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showInkAnnotation="0" autoCompressPictures="0"/>
  <mc:AlternateContent xmlns:mc="http://schemas.openxmlformats.org/markup-compatibility/2006">
    <mc:Choice Requires="x15">
      <x15ac:absPath xmlns:x15ac="http://schemas.microsoft.com/office/spreadsheetml/2010/11/ac" url="/Users/LarsS/Desktop/"/>
    </mc:Choice>
  </mc:AlternateContent>
  <xr:revisionPtr revIDLastSave="0" documentId="12_ncr:500000_{83C109F1-7D91-204A-B3AE-62D0A95EE5D0}" xr6:coauthVersionLast="31" xr6:coauthVersionMax="31" xr10:uidLastSave="{00000000-0000-0000-0000-000000000000}"/>
  <bookViews>
    <workbookView xWindow="25760" yWindow="1740" windowWidth="21840" windowHeight="20280" tabRatio="671" xr2:uid="{00000000-000D-0000-FFFF-FFFF00000000}"/>
  </bookViews>
  <sheets>
    <sheet name="Leveransnot+information" sheetId="6" r:id="rId1"/>
    <sheet name="Dataleverans" sheetId="4" r:id="rId2"/>
    <sheet name="Förklaringar" sheetId="7" r:id="rId3"/>
    <sheet name="Fältinnehåll och koder" sheetId="8" r:id="rId4"/>
    <sheet name="Fingerat exempel" sheetId="12" r:id="rId5"/>
  </sheets>
  <definedNames>
    <definedName name="Hydromorfologi">'Fältinnehåll och koder'!$B$11:$B$15</definedName>
    <definedName name="ISO">'Fältinnehåll och koder'!$B$43:$B$53</definedName>
    <definedName name="KoordSyst">'Fältinnehåll och koder'!$B$40:$B$41</definedName>
    <definedName name="Metodbeskrivning">'Fältinnehåll och koder'!$B$27:$B$27</definedName>
    <definedName name="Mfyt_metod">'Fältinnehåll och koder'!$B$22:$B$25</definedName>
    <definedName name="OrgSubstrat">'Fältinnehåll och koder'!$B$64:$B$67</definedName>
    <definedName name="Representation" localSheetId="4">'Fältinnehåll och koder'!#REF!</definedName>
    <definedName name="Representation">'Fältinnehåll och koder'!#REF!</definedName>
    <definedName name="Sediment_ÄSS">'Fältinnehåll och koder'!$B$55:$B$62</definedName>
    <definedName name="Sjösänkning" localSheetId="4">'Fältinnehåll och koder'!#REF!</definedName>
    <definedName name="Sjösänkning">'Fältinnehåll och koder'!#REF!</definedName>
    <definedName name="Syfte">'Fältinnehåll och koder'!$B$2:$B$9</definedName>
    <definedName name="Vattennivå">'Fältinnehåll och koder'!$B$17:$B$20</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Anders Stehn</author>
    <author>Lars Sonesten</author>
    <author>Andreas Rudh</author>
  </authors>
  <commentList>
    <comment ref="P1" authorId="0" shapeId="0" xr:uid="{00000000-0006-0000-0100-000001000000}">
      <text>
        <r>
          <rPr>
            <b/>
            <sz val="9"/>
            <color indexed="81"/>
            <rFont val="Calibri"/>
            <family val="2"/>
          </rPr>
          <t>Anders Stehn:</t>
        </r>
        <r>
          <rPr>
            <sz val="9"/>
            <color indexed="81"/>
            <rFont val="Calibri"/>
            <family val="2"/>
          </rPr>
          <t xml:space="preserve">
fältet Datum finns inte med här; går ej att välja</t>
        </r>
      </text>
    </comment>
    <comment ref="A2" authorId="1" shapeId="0" xr:uid="{00000000-0006-0000-0100-000002000000}">
      <text>
        <r>
          <rPr>
            <sz val="9"/>
            <color rgb="FF000000"/>
            <rFont val="Calibri"/>
            <family val="2"/>
          </rPr>
          <t xml:space="preserve">Namn enligt VISS på undersökning, övervakningsprogram, projekt eller dylikt där provtagningen ingår. Uteslut årtal, typ av data och uppdragsgivare. Ex: "SRK, Göta älv", "RMÖ, Skåne län" och "NMÖ, Stora sjöarna". </t>
        </r>
      </text>
    </comment>
    <comment ref="B2" authorId="1" shapeId="0" xr:uid="{00000000-0006-0000-0100-000003000000}">
      <text>
        <r>
          <rPr>
            <sz val="9"/>
            <color indexed="81"/>
            <rFont val="Calibri"/>
            <family val="2"/>
          </rPr>
          <t>Namn på myndighet eller vatten(vårds)förbund som beställt provtagningen</t>
        </r>
      </text>
    </comment>
    <comment ref="C2" authorId="1" shapeId="0" xr:uid="{00000000-0006-0000-0100-000004000000}">
      <text>
        <r>
          <rPr>
            <sz val="9"/>
            <color indexed="81"/>
            <rFont val="Calibri"/>
            <family val="2"/>
          </rPr>
          <t xml:space="preserve">Namnet på den station som provtagits om möjligt enligt </t>
        </r>
        <r>
          <rPr>
            <b/>
            <sz val="9"/>
            <color indexed="81"/>
            <rFont val="Calibri"/>
            <family val="2"/>
          </rPr>
          <t>VISS</t>
        </r>
        <r>
          <rPr>
            <sz val="9"/>
            <color indexed="81"/>
            <rFont val="Calibri"/>
            <family val="2"/>
          </rPr>
          <t xml:space="preserve"> t.ex. "Fyrisån, Klastorp"</t>
        </r>
      </text>
    </comment>
    <comment ref="D2" authorId="1" shapeId="0" xr:uid="{00000000-0006-0000-0100-000005000000}">
      <text>
        <r>
          <rPr>
            <sz val="9"/>
            <color indexed="81"/>
            <rFont val="Calibri"/>
            <family val="2"/>
          </rPr>
          <t>Till exempel bokstav+siffra; uppdragsgivarens eller provtagarens unika kod</t>
        </r>
      </text>
    </comment>
    <comment ref="E2" authorId="1" shapeId="0" xr:uid="{00000000-0006-0000-0100-000006000000}">
      <text>
        <r>
          <rPr>
            <b/>
            <sz val="9"/>
            <color indexed="10"/>
            <rFont val="Calibri"/>
            <family val="2"/>
          </rPr>
          <t>Fylls inte i ännu,</t>
        </r>
        <r>
          <rPr>
            <b/>
            <sz val="9"/>
            <color indexed="81"/>
            <rFont val="Calibri"/>
            <family val="2"/>
          </rPr>
          <t xml:space="preserve"> då detta inte är implementerat ännu!</t>
        </r>
        <r>
          <rPr>
            <sz val="9"/>
            <color indexed="81"/>
            <rFont val="Calibri"/>
            <family val="2"/>
          </rPr>
          <t xml:space="preserve"> Naturvårdsverket förbereder ett nationella register för provplatser inom all svensk miljöövervakning. Kolumnen är endast inlagd för att markera att denna information kommer att </t>
        </r>
        <r>
          <rPr>
            <b/>
            <sz val="9"/>
            <color indexed="81"/>
            <rFont val="Calibri"/>
            <family val="2"/>
          </rPr>
          <t>krävas</t>
        </r>
        <r>
          <rPr>
            <sz val="9"/>
            <color indexed="81"/>
            <rFont val="Calibri"/>
            <family val="2"/>
          </rPr>
          <t xml:space="preserve"> vid ett senare datum.</t>
        </r>
      </text>
    </comment>
    <comment ref="F2" authorId="1" shapeId="0" xr:uid="{00000000-0006-0000-0100-000007000000}">
      <text>
        <r>
          <rPr>
            <sz val="9"/>
            <color indexed="81"/>
            <rFont val="Calibri"/>
            <family val="2"/>
          </rPr>
          <t>I förekommande fall då stationen finns i VISS.</t>
        </r>
        <r>
          <rPr>
            <b/>
            <sz val="9"/>
            <color indexed="81"/>
            <rFont val="Calibri"/>
            <family val="2"/>
          </rPr>
          <t xml:space="preserve"> OBS!</t>
        </r>
        <r>
          <rPr>
            <sz val="9"/>
            <color indexed="81"/>
            <rFont val="Calibri"/>
            <family val="2"/>
          </rPr>
          <t xml:space="preserve"> Använd </t>
        </r>
        <r>
          <rPr>
            <u/>
            <sz val="9"/>
            <color indexed="81"/>
            <rFont val="Calibri"/>
            <family val="2"/>
          </rPr>
          <t>inte</t>
        </r>
        <r>
          <rPr>
            <sz val="9"/>
            <color indexed="81"/>
            <rFont val="Calibri"/>
            <family val="2"/>
          </rPr>
          <t xml:space="preserve"> vattenförekomstens EU-id.</t>
        </r>
      </text>
    </comment>
    <comment ref="G2" authorId="1" shapeId="0" xr:uid="{00000000-0006-0000-0100-000008000000}">
      <text>
        <r>
          <rPr>
            <sz val="9"/>
            <color indexed="81"/>
            <rFont val="Calibri"/>
            <family val="2"/>
          </rPr>
          <t xml:space="preserve">I vattensystemet finns det dammar:
Saknas i systemet
Uppströms
Nedströms 
Information  saknas </t>
        </r>
      </text>
    </comment>
    <comment ref="H2" authorId="1" shapeId="0" xr:uid="{00000000-0006-0000-0100-000009000000}">
      <text>
        <r>
          <rPr>
            <b/>
            <sz val="9"/>
            <color indexed="81"/>
            <rFont val="Calibri"/>
            <family val="2"/>
          </rPr>
          <t>Klassning av den nuvarande vattennivån i förhållande till den normala:</t>
        </r>
        <r>
          <rPr>
            <sz val="9"/>
            <color indexed="81"/>
            <rFont val="Calibri"/>
            <family val="2"/>
          </rPr>
          <t xml:space="preserve">
Låg
Medel
Hög
Mycket hög</t>
        </r>
      </text>
    </comment>
    <comment ref="I2" authorId="1" shapeId="0" xr:uid="{00000000-0006-0000-0100-00000A000000}">
      <text>
        <r>
          <rPr>
            <sz val="9"/>
            <color indexed="81"/>
            <rFont val="Calibri"/>
            <family val="2"/>
          </rPr>
          <t>Namn på person/-er som samlat in proverna eller som har genomfört inventeringen</t>
        </r>
      </text>
    </comment>
    <comment ref="J2" authorId="1" shapeId="0" xr:uid="{00000000-0006-0000-0100-00000B000000}">
      <text>
        <r>
          <rPr>
            <sz val="9"/>
            <color indexed="81"/>
            <rFont val="Calibri"/>
            <family val="2"/>
          </rPr>
          <t>Namn på företag, myndighet, laboratorium eller dyligt som samlat in proverna eller som har genomfört inventeringen</t>
        </r>
      </text>
    </comment>
    <comment ref="K2" authorId="1" shapeId="0" xr:uid="{00000000-0006-0000-0100-00000C000000}">
      <text>
        <r>
          <rPr>
            <sz val="9"/>
            <color rgb="FF000000"/>
            <rFont val="Calibri"/>
            <family val="2"/>
          </rPr>
          <t>Undersökningstyp enligt Naturvårdsverket och Havs- och vattenmyndigheten. Om undersökningen gjorts på annat sätt anges "Annan" och en beskrivning specificeras under "Provkommentar".</t>
        </r>
      </text>
    </comment>
    <comment ref="L2" authorId="1" shapeId="0" xr:uid="{00000000-0006-0000-0100-00000D000000}">
      <text>
        <r>
          <rPr>
            <sz val="9"/>
            <color rgb="FF000000"/>
            <rFont val="Calibri"/>
            <family val="2"/>
          </rPr>
          <t>Hänvisning till metodstandard eller annat dokument som beskriver provtagningsmetoden. Om metoden ej finns valbar i cellen väljs "Annan metod" och en beskrivning specificeras under "Provkommentar". Lämnas tom om Undersökningstyp är M42 Oberoende eller M42 Riktad.</t>
        </r>
      </text>
    </comment>
    <comment ref="M2" authorId="1" shapeId="0" xr:uid="{00000000-0006-0000-0100-00000E000000}">
      <text>
        <r>
          <rPr>
            <sz val="9"/>
            <color rgb="FF000000"/>
            <rFont val="Calibri"/>
            <family val="2"/>
          </rPr>
          <t>Utrustning som provet har insamlats med t.ex. "sparkhåv" (även kallad "SIS-håv", dvs handhåv specificerad i metodstandarden SS-EN 27828), hushållssil (durkslag), surber, eller annan utrusting (kan specificeras under "Provkommentar").</t>
        </r>
      </text>
    </comment>
    <comment ref="N2" authorId="1" shapeId="0" xr:uid="{00000000-0006-0000-0100-00000F000000}">
      <text>
        <r>
          <rPr>
            <sz val="9"/>
            <color rgb="FF000000"/>
            <rFont val="Calibri"/>
            <family val="2"/>
          </rPr>
          <t>År då prov togs (YYYY)</t>
        </r>
      </text>
    </comment>
    <comment ref="O2" authorId="1" shapeId="0" xr:uid="{00000000-0006-0000-0100-000010000000}">
      <text>
        <r>
          <rPr>
            <sz val="9"/>
            <color indexed="81"/>
            <rFont val="Calibri"/>
            <family val="2"/>
          </rPr>
          <t>Månad då prov togs (MM)</t>
        </r>
      </text>
    </comment>
    <comment ref="P2" authorId="1" shapeId="0" xr:uid="{00000000-0006-0000-0100-000011000000}">
      <text>
        <r>
          <rPr>
            <sz val="9"/>
            <color indexed="81"/>
            <rFont val="Calibri"/>
            <family val="2"/>
          </rPr>
          <t>Dag då prov togs (DD)</t>
        </r>
      </text>
    </comment>
    <comment ref="Q2" authorId="1" shapeId="0" xr:uid="{00000000-0006-0000-0100-000012000000}">
      <text>
        <r>
          <rPr>
            <sz val="9"/>
            <color indexed="81"/>
            <rFont val="Calibri"/>
            <family val="2"/>
          </rPr>
          <t>Ange om provtagningslokalen avser strandzonen i en sjö eller ett vattendrag</t>
        </r>
      </text>
    </comment>
    <comment ref="R2" authorId="1" shapeId="0" xr:uid="{00000000-0006-0000-0100-000013000000}">
      <text>
        <r>
          <rPr>
            <sz val="9"/>
            <color indexed="81"/>
            <rFont val="Calibri"/>
            <family val="2"/>
          </rPr>
          <t xml:space="preserve">N- eller X-koordinat för provplatsen enligt  det angivna koordinatsystemet
</t>
        </r>
        <r>
          <rPr>
            <b/>
            <sz val="9"/>
            <color indexed="81"/>
            <rFont val="Calibri"/>
            <family val="2"/>
          </rPr>
          <t>OBS!</t>
        </r>
        <r>
          <rPr>
            <sz val="9"/>
            <color indexed="81"/>
            <rFont val="Calibri"/>
            <family val="2"/>
          </rPr>
          <t xml:space="preserve"> N anges med 7 siffror för SWEREF 99 TM
och X med 7 siffror för RT90</t>
        </r>
      </text>
    </comment>
    <comment ref="S2" authorId="1" shapeId="0" xr:uid="{00000000-0006-0000-0100-000014000000}">
      <text>
        <r>
          <rPr>
            <sz val="9"/>
            <color indexed="81"/>
            <rFont val="Calibri"/>
            <family val="2"/>
          </rPr>
          <t xml:space="preserve">E- eller Y-koordinat för provplatsen enligt  det angivna koordinatsystemet
</t>
        </r>
        <r>
          <rPr>
            <b/>
            <sz val="9"/>
            <color indexed="81"/>
            <rFont val="Calibri"/>
            <family val="2"/>
          </rPr>
          <t>OBS</t>
        </r>
        <r>
          <rPr>
            <sz val="9"/>
            <color indexed="81"/>
            <rFont val="Calibri"/>
            <family val="2"/>
          </rPr>
          <t>! E anges med 6 siffror för SWEREF 99 TM och Y med 7 siffror för RT90</t>
        </r>
      </text>
    </comment>
    <comment ref="T2" authorId="1" shapeId="0" xr:uid="{00000000-0006-0000-0100-000015000000}">
      <text>
        <r>
          <rPr>
            <sz val="9"/>
            <color indexed="81"/>
            <rFont val="Calibri"/>
            <family val="2"/>
          </rPr>
          <t>Ange vilket koordinatsystem positionen angivits i SWEREF99 TM eller RT90.</t>
        </r>
      </text>
    </comment>
    <comment ref="U2" authorId="1" shapeId="0" xr:uid="{00000000-0006-0000-0100-000016000000}">
      <text>
        <r>
          <rPr>
            <sz val="9"/>
            <color indexed="81"/>
            <rFont val="Calibri"/>
            <family val="2"/>
          </rPr>
          <t xml:space="preserve">Ange </t>
        </r>
        <r>
          <rPr>
            <b/>
            <sz val="9"/>
            <color indexed="81"/>
            <rFont val="Calibri"/>
            <family val="2"/>
          </rPr>
          <t>uppmätt</t>
        </r>
        <r>
          <rPr>
            <sz val="9"/>
            <color indexed="81"/>
            <rFont val="Calibri"/>
            <family val="2"/>
          </rPr>
          <t xml:space="preserve"> vattendjup i</t>
        </r>
        <r>
          <rPr>
            <sz val="9"/>
            <color indexed="10"/>
            <rFont val="Calibri"/>
            <family val="2"/>
          </rPr>
          <t xml:space="preserve"> enheten meter med max två decimaler</t>
        </r>
        <r>
          <rPr>
            <sz val="9"/>
            <color indexed="81"/>
            <rFont val="Calibri"/>
            <family val="2"/>
          </rPr>
          <t xml:space="preserve"> på provplatsen  vid provtagningstillfället. </t>
        </r>
      </text>
    </comment>
    <comment ref="V2" authorId="1" shapeId="0" xr:uid="{00000000-0006-0000-0100-000017000000}">
      <text>
        <r>
          <rPr>
            <sz val="9"/>
            <color indexed="81"/>
            <rFont val="Calibri"/>
            <family val="2"/>
          </rPr>
          <t>Fritext-kommentar om provtagningen, provhantering och provförvaring, t.ex. anmärkning om omständigheter som har betydelse för tolkning av resultaten</t>
        </r>
      </text>
    </comment>
    <comment ref="W2" authorId="1" shapeId="0" xr:uid="{00000000-0006-0000-0100-000018000000}">
      <text>
        <r>
          <rPr>
            <sz val="9"/>
            <color indexed="81"/>
            <rFont val="Calibri"/>
            <family val="2"/>
          </rPr>
          <t>Fritext-kommentar om provplatsen/anmärkning om eventuella förändringar i stationens omgivningar eller andra omständigheter som har betydelse för tolkning av resultaten.</t>
        </r>
      </text>
    </comment>
    <comment ref="X2" authorId="1" shapeId="0" xr:uid="{00000000-0006-0000-0100-000019000000}">
      <text>
        <r>
          <rPr>
            <sz val="9"/>
            <color indexed="81"/>
            <rFont val="Calibri"/>
            <family val="2"/>
          </rPr>
          <t>Ange dominerande sedimentkornstorlek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Y2" authorId="1" shapeId="0" xr:uid="{00000000-0006-0000-0100-00001A000000}">
      <text>
        <r>
          <rPr>
            <sz val="9"/>
            <color indexed="81"/>
            <rFont val="Calibri"/>
            <family val="2"/>
          </rPr>
          <t>Ange den näst dominerande sedimentkornstorleken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Z2" authorId="1" shapeId="0" xr:uid="{00000000-0006-0000-0100-00001B000000}">
      <text>
        <r>
          <rPr>
            <sz val="9"/>
            <color indexed="81"/>
            <rFont val="Calibri"/>
            <family val="2"/>
          </rPr>
          <t>Ange den tredje dominerande sedimentkornstorleken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AA2" authorId="1" shapeId="0" xr:uid="{00000000-0006-0000-0100-00001C000000}">
      <text>
        <r>
          <rPr>
            <sz val="9"/>
            <color indexed="81"/>
            <rFont val="Calibri"/>
            <family val="2"/>
          </rPr>
          <t>Ange dominerande sedimentkornstorlek enl Jordartskommittéens äldre svenska skala:
ÄSS Finsediment &lt;0,2 mm
ÄSS Sand 0,2-2 mm
ÄSS Grus 2-20 mm
ÄSS Finsten 20-100 mm
ÄSS Grovsten 100-200 mm
ÄSS Finblock 200-400 mm
ÄSS Grovblock 400-2000 mm
ÄSS Häll &gt;2000 mm</t>
        </r>
      </text>
    </comment>
    <comment ref="AB2" authorId="1" shapeId="0" xr:uid="{00000000-0006-0000-0100-00001D000000}">
      <text>
        <r>
          <rPr>
            <sz val="9"/>
            <color indexed="81"/>
            <rFont val="Calibri"/>
            <family val="2"/>
          </rPr>
          <t>Ange den näst dominerande sedimentkornstorleken enl Jordartskommittéens äldre svenska skala:
ÄSS Finsediment &lt;0,2 mm
ÄSS Sand 0,2-2 mm
ÄSS Grus 2-20 mm
ÄSS Finsten 20-100 mm
ÄSS Grovsten 100-200 mm
ÄSS Finblock 200-400 mm
ÄSS Grovblock 400-2000 mm
ÄSS Häll &gt;2000 mm</t>
        </r>
      </text>
    </comment>
    <comment ref="AC2" authorId="1" shapeId="0" xr:uid="{00000000-0006-0000-0100-00001E000000}">
      <text>
        <r>
          <rPr>
            <sz val="9"/>
            <color indexed="81"/>
            <rFont val="Calibri"/>
            <family val="2"/>
          </rPr>
          <t>Ange den tredje dominerande sedimentkornstorlek enl Jordartskommittéens äldre svenska skala:
ÄSS Finsediment &lt;0,2 mm
ÄSS Sand 0,2-2 mm
ÄSS Grus 2-20 mm
ÄSS Finsten 20-100 mm
ÄSS Grovsten 100-200 mm
ÄSS Finblock 200-400 mm
ÄSS Grovblock 400-2000 mm
ÄSS Häll &gt;2000 mm</t>
        </r>
      </text>
    </comment>
    <comment ref="AD2" authorId="1" shapeId="0" xr:uid="{00000000-0006-0000-0100-00001F000000}">
      <text>
        <r>
          <rPr>
            <sz val="9"/>
            <color indexed="81"/>
            <rFont val="Calibri"/>
            <family val="2"/>
          </rPr>
          <t>Ange dominerande organiskt bottensubstrat:
Findetritus
Grovdetritus
Fin död ved
Grov död ved
Mossor
Alger
Vattenväxter
Landväxter
Växtrötter</t>
        </r>
      </text>
    </comment>
    <comment ref="AE2" authorId="1" shapeId="0" xr:uid="{00000000-0006-0000-0100-000020000000}">
      <text>
        <r>
          <rPr>
            <sz val="9"/>
            <color indexed="81"/>
            <rFont val="Calibri"/>
            <family val="2"/>
          </rPr>
          <t>Ange näst dominerande organiskt bottensubstrat:
Findetritus
Grovdetritus
Fin död ved
Grov död ved
Mossor
Alger
Vattenväxter
Landväxter
Växtrötter</t>
        </r>
      </text>
    </comment>
    <comment ref="AF2" authorId="1" shapeId="0" xr:uid="{00000000-0006-0000-0100-000021000000}">
      <text>
        <r>
          <rPr>
            <sz val="9"/>
            <color indexed="81"/>
            <rFont val="Calibri"/>
            <family val="2"/>
          </rPr>
          <t>Ange tredje dominerande organiskt bottensubstrat:
Findetritus
Grovdetritus
Fin död ved
Grov död ved
Mossor
Alger
Vattenväxter
Landväxter
Växtrötter</t>
        </r>
      </text>
    </comment>
    <comment ref="AG2" authorId="1" shapeId="0" xr:uid="{00000000-0006-0000-0100-000022000000}">
      <text>
        <r>
          <rPr>
            <sz val="9"/>
            <color rgb="FF000000"/>
            <rFont val="Calibri"/>
            <family val="2"/>
          </rPr>
          <t>Ange vilket år provet analyserades (YYYY)</t>
        </r>
      </text>
    </comment>
    <comment ref="AH2" authorId="1" shapeId="0" xr:uid="{00000000-0006-0000-0100-000023000000}">
      <text>
        <r>
          <rPr>
            <sz val="9"/>
            <color rgb="FF000000"/>
            <rFont val="Calibri"/>
            <family val="2"/>
          </rPr>
          <t>Ange vilken månad provet analyserades  (MM)</t>
        </r>
      </text>
    </comment>
    <comment ref="AI2" authorId="1" shapeId="0" xr:uid="{00000000-0006-0000-0100-000024000000}">
      <text>
        <r>
          <rPr>
            <sz val="9"/>
            <color indexed="81"/>
            <rFont val="Calibri"/>
            <family val="2"/>
          </rPr>
          <t>Ange vilken dag provet analyserades  (DD)</t>
        </r>
      </text>
    </comment>
    <comment ref="AJ2" authorId="2" shapeId="0" xr:uid="{00000000-0006-0000-0100-000025000000}">
      <text>
        <r>
          <rPr>
            <sz val="9"/>
            <color indexed="81"/>
            <rFont val="Calibri"/>
            <family val="2"/>
            <scheme val="minor"/>
          </rPr>
          <t>Ange om hela delprovet har analyserats eller endast subsamples som har delats upp inför analysen. Om subsamples har använts kan detaljer om detta anges under Analyskommentar</t>
        </r>
      </text>
    </comment>
    <comment ref="AK2" authorId="2" shapeId="0" xr:uid="{00000000-0006-0000-0100-000026000000}">
      <text>
        <r>
          <rPr>
            <sz val="9"/>
            <color indexed="81"/>
            <rFont val="Calibri"/>
            <family val="2"/>
            <scheme val="minor"/>
          </rPr>
          <t xml:space="preserve">Ange antalet delprov som har insamlats (OBS! Ej ev. subsamples som har delats upp inför analysen). Antalet delprov avser här antal </t>
        </r>
        <r>
          <rPr>
            <u/>
            <sz val="9"/>
            <color indexed="81"/>
            <rFont val="Calibri"/>
            <family val="2"/>
            <scheme val="minor"/>
          </rPr>
          <t>kvantitativa delprov</t>
        </r>
        <r>
          <rPr>
            <sz val="9"/>
            <color indexed="81"/>
            <rFont val="Calibri"/>
            <family val="2"/>
            <scheme val="minor"/>
          </rPr>
          <t xml:space="preserve">. Om provtagningen består av t.ex. 5 kvantitativa delprov och 1 kvalitativt delprov (sökprov), anges 5 som antal delprov för samtliga rader (även för rader med kvalitativa resultat). </t>
        </r>
      </text>
    </comment>
    <comment ref="AL2" authorId="2" shapeId="0" xr:uid="{00000000-0006-0000-0100-000027000000}">
      <text>
        <r>
          <rPr>
            <sz val="9"/>
            <color indexed="81"/>
            <rFont val="Calibri"/>
            <family val="2"/>
            <scheme val="minor"/>
          </rPr>
          <t xml:space="preserve">Ange delprovets nummer (OBS! Gäller insamlade delprov). </t>
        </r>
        <r>
          <rPr>
            <u/>
            <sz val="9"/>
            <color indexed="81"/>
            <rFont val="Calibri"/>
            <family val="2"/>
            <scheme val="minor"/>
          </rPr>
          <t>För rader med kvalitativa resultat anges "Kval".</t>
        </r>
        <r>
          <rPr>
            <sz val="9"/>
            <color indexed="81"/>
            <rFont val="Calibri"/>
            <family val="2"/>
            <scheme val="minor"/>
          </rPr>
          <t xml:space="preserve"> Detta i kombination med avsaknad av värde för antal och vikt anger att det är en kvalitativ observation.</t>
        </r>
      </text>
    </comment>
    <comment ref="AM2" authorId="1" shapeId="0" xr:uid="{00000000-0006-0000-0100-000028000000}">
      <text>
        <r>
          <rPr>
            <sz val="9"/>
            <color rgb="FF000000"/>
            <rFont val="Calibri"/>
            <family val="2"/>
          </rPr>
          <t xml:space="preserve">Taxonid enligt ArtDatabankens DynTaxa. Om Taxonid saknas för aktuellt taxon, ange "-99" (ange Taxonnamn!). Ifyllt Taxonid eller Taxonnamn anger förekomst. Om provet </t>
        </r>
        <r>
          <rPr>
            <u/>
            <sz val="9"/>
            <color rgb="FF000000"/>
            <rFont val="Calibri"/>
            <family val="2"/>
          </rPr>
          <t xml:space="preserve">helt </t>
        </r>
        <r>
          <rPr>
            <sz val="9"/>
            <color rgb="FF000000"/>
            <rFont val="Calibri"/>
            <family val="2"/>
          </rPr>
          <t xml:space="preserve">saknar fynd skall detta indikeras med "-1". Om samma Taxonid förekommer fler än en gång för samma prov måste dessa rader särskiljas. Se förklaringen för Taxonkommentar för mer information.
</t>
        </r>
        <r>
          <rPr>
            <sz val="9"/>
            <color rgb="FF000000"/>
            <rFont val="Calibri"/>
            <family val="2"/>
          </rPr>
          <t xml:space="preserve">Om en planerad provtagning uteblivit  p.g.a. ex. is eller torka, eller om det inte finns några resultat av någon annan anledning, anges "Resultat saknas". Endast en rad anges per provtagning utan resultat. I dessa fall skall all information om undersökningen, stationen, undersökningstyp  och koordinater fyllas i, men analysdetaljer utelämnas. Om "Resultat saknas" anges måste en provkommentar fyllas i. </t>
        </r>
      </text>
    </comment>
    <comment ref="AN2" authorId="1" shapeId="0" xr:uid="{00000000-0006-0000-0100-000029000000}">
      <text>
        <r>
          <rPr>
            <sz val="9"/>
            <color rgb="FF000000"/>
            <rFont val="Calibri"/>
            <family val="2"/>
          </rPr>
          <t xml:space="preserve">Taxon-namn (t.ex. artnamn). OBS! Här kan inga kommentarer göras!  Ifyllt Taxonid eller Taxonnamn anger förekomst.
</t>
        </r>
      </text>
    </comment>
    <comment ref="AO2" authorId="1" shapeId="0" xr:uid="{00000000-0006-0000-0100-00002A000000}">
      <text>
        <r>
          <rPr>
            <sz val="9"/>
            <color indexed="81"/>
            <rFont val="Calibri"/>
            <family val="2"/>
          </rPr>
          <t>Artflagga för att specificera att det inte är möjligt att bestämma art (t.ex. spp, sp och sl) eller om osäkerhet föreligger (cf). Fylls bara i vid behov.</t>
        </r>
      </text>
    </comment>
    <comment ref="AP2" authorId="1" shapeId="0" xr:uid="{00000000-0006-0000-0100-00002B000000}">
      <text>
        <r>
          <rPr>
            <sz val="9"/>
            <color rgb="FF000000"/>
            <rFont val="Calibri"/>
            <family val="2"/>
          </rPr>
          <t>Fritext-kommentar till taxonbestämningen. För att kunna lägga in data i MVM-databasen måste ett unikt prov definieras. Om provtagningen är densamma och, i förekommande fall även delprovsnumret är 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t>
        </r>
      </text>
    </comment>
    <comment ref="AQ2" authorId="1" shapeId="0" xr:uid="{00000000-0006-0000-0100-00002C000000}">
      <text>
        <r>
          <rPr>
            <sz val="9"/>
            <color rgb="FF000000"/>
            <rFont val="Calibri"/>
            <family val="2"/>
          </rPr>
          <t xml:space="preserve">Kvalitetsflagga som beskriver mätvärdets pålitlighet enligt utföraren. Eventuella kommentarer kan ges i kolumnen Taxonkommentar. </t>
        </r>
        <r>
          <rPr>
            <sz val="9"/>
            <color rgb="FFDD0806"/>
            <rFont val="Calibri"/>
            <family val="2"/>
          </rPr>
          <t>Förklaring till koderna finns ifliken "Fältinnehåll och koder"</t>
        </r>
      </text>
    </comment>
    <comment ref="AR2" authorId="1" shapeId="0" xr:uid="{00000000-0006-0000-0100-00002D000000}">
      <text>
        <r>
          <rPr>
            <sz val="9"/>
            <color rgb="FF000000"/>
            <rFont val="Calibri"/>
            <family val="2"/>
          </rPr>
          <t>Antal av specificerat taxon i det</t>
        </r>
        <r>
          <rPr>
            <sz val="9"/>
            <color rgb="FFDD0806"/>
            <rFont val="Calibri"/>
            <family val="2"/>
          </rPr>
          <t xml:space="preserve"> enskilda delprovet</t>
        </r>
      </text>
    </comment>
    <comment ref="AS2" authorId="1" shapeId="0" xr:uid="{00000000-0006-0000-0100-00002E000000}">
      <text>
        <r>
          <rPr>
            <sz val="9"/>
            <color rgb="FF000000"/>
            <rFont val="Calibri"/>
            <family val="2"/>
          </rPr>
          <t xml:space="preserve">Biomassan (g våtvikt) av specificerat taxon i det </t>
        </r>
        <r>
          <rPr>
            <sz val="9"/>
            <color rgb="FFDD0806"/>
            <rFont val="Calibri"/>
            <family val="2"/>
          </rPr>
          <t>enskilda delprovet</t>
        </r>
      </text>
    </comment>
    <comment ref="AT2" authorId="1" shapeId="0" xr:uid="{00000000-0006-0000-0100-00002F000000}">
      <text>
        <r>
          <rPr>
            <sz val="9"/>
            <color rgb="FF000000"/>
            <rFont val="Calibri"/>
            <family val="2"/>
          </rPr>
          <t>Totala antalet av specificerat taxon per prov/sammanslaget prov (OBS! Om endast det totala antalet anges måste antalet delprov anges)</t>
        </r>
      </text>
    </comment>
    <comment ref="AU2" authorId="1" shapeId="0" xr:uid="{00000000-0006-0000-0100-000030000000}">
      <text>
        <r>
          <rPr>
            <sz val="9"/>
            <color rgb="FF000000"/>
            <rFont val="Calibri"/>
            <family val="2"/>
          </rPr>
          <t>Totala biomassan (g våtvikt) av specificerat taxon per prov/sammanslaget prov (OBS! Om endast det totala antalet anges måste antalet delprov anges)</t>
        </r>
      </text>
    </comment>
    <comment ref="AV2" authorId="1" shapeId="0" xr:uid="{00000000-0006-0000-0100-000031000000}">
      <text>
        <r>
          <rPr>
            <sz val="9"/>
            <color indexed="81"/>
            <rFont val="Calibri"/>
            <family val="2"/>
          </rPr>
          <t xml:space="preserve">Namn på den person som utfört artbestämningen </t>
        </r>
      </text>
    </comment>
    <comment ref="AW2" authorId="2" shapeId="0" xr:uid="{00000000-0006-0000-0100-000032000000}">
      <text>
        <r>
          <rPr>
            <sz val="9"/>
            <color rgb="FF000000"/>
            <rFont val="Calibri"/>
            <family val="2"/>
          </rPr>
          <t>Namn på det laboratorium som har ansvarat för den taxonomiska bestämningen. Se fliken "Fältinformation och koder" för giltiga värden.</t>
        </r>
      </text>
    </comment>
    <comment ref="AX2" authorId="2" shapeId="0" xr:uid="{00000000-0006-0000-0100-000033000000}">
      <text>
        <r>
          <rPr>
            <sz val="9"/>
            <color indexed="81"/>
            <rFont val="Calibri"/>
            <family val="2"/>
            <scheme val="minor"/>
          </rPr>
          <t>Ange om laboratoriet var ackrediterat av SWEDAC vid bestämningstillfället</t>
        </r>
      </text>
    </comment>
    <comment ref="AY2" authorId="2" shapeId="0" xr:uid="{00000000-0006-0000-0100-000034000000}">
      <text>
        <r>
          <rPr>
            <sz val="9"/>
            <color indexed="81"/>
            <rFont val="Calibri"/>
            <family val="2"/>
            <scheme val="minor"/>
          </rPr>
          <t>Fritext-kommentar om analysen som har betydelse för tolkning av resultaten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Lars Sonesten</author>
  </authors>
  <commentList>
    <comment ref="C29" authorId="0" shapeId="0" xr:uid="{00000000-0006-0000-0200-000001000000}">
      <text>
        <r>
          <rPr>
            <sz val="9"/>
            <color indexed="81"/>
            <rFont val="Calibri"/>
            <family val="2"/>
          </rPr>
          <t>Ange dominerande sedimentkornstorlek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C30" authorId="0" shapeId="0" xr:uid="{00000000-0006-0000-0200-000002000000}">
      <text>
        <r>
          <rPr>
            <sz val="9"/>
            <color indexed="81"/>
            <rFont val="Calibri"/>
            <family val="2"/>
          </rPr>
          <t>Ange dominerande sedimentkornstorlek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C31" authorId="0" shapeId="0" xr:uid="{00000000-0006-0000-0200-000003000000}">
      <text>
        <r>
          <rPr>
            <sz val="9"/>
            <color rgb="FF000000"/>
            <rFont val="Calibri"/>
            <family val="2"/>
          </rPr>
          <t xml:space="preserve">Ange dominerande sedimentkornstorlek enl SS EN ISO 14688-1 (2002), samt svensk tillämpning enl IEG Rapport 12:2010:
</t>
        </r>
        <r>
          <rPr>
            <sz val="9"/>
            <color rgb="FF000000"/>
            <rFont val="Calibri"/>
            <family val="2"/>
          </rPr>
          <t xml:space="preserve">
</t>
        </r>
        <r>
          <rPr>
            <sz val="9"/>
            <color rgb="FF000000"/>
            <rFont val="Calibri"/>
            <family val="2"/>
          </rPr>
          <t xml:space="preserve">Ler ≤ 0,002
</t>
        </r>
        <r>
          <rPr>
            <sz val="9"/>
            <color rgb="FF000000"/>
            <rFont val="Calibri"/>
            <family val="2"/>
          </rPr>
          <t xml:space="preserve">Silt 0,002-0,063 mm
</t>
        </r>
        <r>
          <rPr>
            <sz val="9"/>
            <color rgb="FF000000"/>
            <rFont val="Calibri"/>
            <family val="2"/>
          </rPr>
          <t xml:space="preserve">Sand 0,063-2,0 mm
</t>
        </r>
        <r>
          <rPr>
            <sz val="9"/>
            <color rgb="FF000000"/>
            <rFont val="Calibri"/>
            <family val="2"/>
          </rPr>
          <t xml:space="preserve">Grus 2,0-63 mm
</t>
        </r>
        <r>
          <rPr>
            <sz val="9"/>
            <color rgb="FF000000"/>
            <rFont val="Calibri"/>
            <family val="2"/>
          </rPr>
          <t xml:space="preserve">Fingrus 2,0-6,3 mm
</t>
        </r>
        <r>
          <rPr>
            <sz val="9"/>
            <color rgb="FF000000"/>
            <rFont val="Calibri"/>
            <family val="2"/>
          </rPr>
          <t xml:space="preserve">Mellangrus 6,3-20 mm
</t>
        </r>
        <r>
          <rPr>
            <sz val="9"/>
            <color rgb="FF000000"/>
            <rFont val="Calibri"/>
            <family val="2"/>
          </rPr>
          <t xml:space="preserve">Grovgrus 20-63 mm
</t>
        </r>
        <r>
          <rPr>
            <sz val="9"/>
            <color rgb="FF000000"/>
            <rFont val="Calibri"/>
            <family val="2"/>
          </rPr>
          <t xml:space="preserve">Sten 63-200 mm
</t>
        </r>
        <r>
          <rPr>
            <sz val="9"/>
            <color rgb="FF000000"/>
            <rFont val="Calibri"/>
            <family val="2"/>
          </rPr>
          <t xml:space="preserve">Block 200-630 mm
</t>
        </r>
        <r>
          <rPr>
            <sz val="9"/>
            <color rgb="FF000000"/>
            <rFont val="Calibri"/>
            <family val="2"/>
          </rPr>
          <t xml:space="preserve">Stora block &gt;630 mm
</t>
        </r>
        <r>
          <rPr>
            <sz val="9"/>
            <color rgb="FF000000"/>
            <rFont val="Calibri"/>
            <family val="2"/>
          </rPr>
          <t>Mycket stora block &gt;2000 mm</t>
        </r>
      </text>
    </comment>
    <comment ref="C32" authorId="0" shapeId="0" xr:uid="{00000000-0006-0000-0200-000004000000}">
      <text>
        <r>
          <rPr>
            <sz val="9"/>
            <color indexed="81"/>
            <rFont val="Calibri"/>
            <family val="2"/>
          </rPr>
          <t>Valbara kornstorlekar är:
ÄSS Finsediment &lt;0,2 mm
ÄSS Sand 0,2-2 mm
ÄSS Grus 2-20 mm
ÄSS Finsten 20-100 mm
ÄSS Grovsten 100-200 mm
ÄSS Finblock 200-400 mm
ÄSS Grovblock 400-2000 mm
ÄSS Häll &gt;2000 mm</t>
        </r>
      </text>
    </comment>
    <comment ref="C33" authorId="0" shapeId="0" xr:uid="{00000000-0006-0000-0200-000005000000}">
      <text>
        <r>
          <rPr>
            <sz val="9"/>
            <color rgb="FF000000"/>
            <rFont val="Calibri"/>
            <family val="2"/>
          </rPr>
          <t xml:space="preserve">Valbara kornstorlekar är:
</t>
        </r>
        <r>
          <rPr>
            <sz val="9"/>
            <color rgb="FF000000"/>
            <rFont val="Calibri"/>
            <family val="2"/>
          </rPr>
          <t xml:space="preserve">
</t>
        </r>
        <r>
          <rPr>
            <sz val="9"/>
            <color rgb="FF000000"/>
            <rFont val="Calibri"/>
            <family val="2"/>
          </rPr>
          <t xml:space="preserve">ÄSS Finsediment &lt;0,2 mm
</t>
        </r>
        <r>
          <rPr>
            <sz val="9"/>
            <color rgb="FF000000"/>
            <rFont val="Calibri"/>
            <family val="2"/>
          </rPr>
          <t xml:space="preserve">ÄSS Sand 0,2-2 mm
</t>
        </r>
        <r>
          <rPr>
            <sz val="9"/>
            <color rgb="FF000000"/>
            <rFont val="Calibri"/>
            <family val="2"/>
          </rPr>
          <t xml:space="preserve">ÄSS Grus 2-20 mm
</t>
        </r>
        <r>
          <rPr>
            <sz val="9"/>
            <color rgb="FF000000"/>
            <rFont val="Calibri"/>
            <family val="2"/>
          </rPr>
          <t xml:space="preserve">ÄSS Finsten 20-100 mm
</t>
        </r>
        <r>
          <rPr>
            <sz val="9"/>
            <color rgb="FF000000"/>
            <rFont val="Calibri"/>
            <family val="2"/>
          </rPr>
          <t xml:space="preserve">ÄSS Grovsten 100-200 mm
</t>
        </r>
        <r>
          <rPr>
            <sz val="9"/>
            <color rgb="FF000000"/>
            <rFont val="Calibri"/>
            <family val="2"/>
          </rPr>
          <t xml:space="preserve">ÄSS Finblock 200-400 mm
</t>
        </r>
        <r>
          <rPr>
            <sz val="9"/>
            <color rgb="FF000000"/>
            <rFont val="Calibri"/>
            <family val="2"/>
          </rPr>
          <t xml:space="preserve">ÄSS Grovblock 400-2000 mm
</t>
        </r>
        <r>
          <rPr>
            <sz val="9"/>
            <color rgb="FF000000"/>
            <rFont val="Calibri"/>
            <family val="2"/>
          </rPr>
          <t>ÄSS Häll &gt;2000 mm</t>
        </r>
      </text>
    </comment>
    <comment ref="C34" authorId="0" shapeId="0" xr:uid="{00000000-0006-0000-0200-000006000000}">
      <text>
        <r>
          <rPr>
            <sz val="9"/>
            <color indexed="81"/>
            <rFont val="Calibri"/>
            <family val="2"/>
          </rPr>
          <t>Valbara kornstorlekar är:
ÄSS Finsediment &lt;0,2 mm
ÄSS Sand 0,2-2 mm
ÄSS Grus 2-20 mm
ÄSS Finsten 20-100 mm
ÄSS Grovsten 100-200 mm
ÄSS Finblock 200-400 mm
ÄSS Grovblock 400-2000 mm
ÄSS Häll &gt;2000 mm</t>
        </r>
      </text>
    </comment>
    <comment ref="C36" authorId="0" shapeId="0" xr:uid="{00000000-0006-0000-0200-000007000000}">
      <text>
        <r>
          <rPr>
            <sz val="9"/>
            <color indexed="81"/>
            <rFont val="Calibri"/>
            <family val="2"/>
          </rPr>
          <t>Findetritus
Grovdetritus
Fin död ved
Grov död ved</t>
        </r>
      </text>
    </comment>
    <comment ref="C37" authorId="0" shapeId="0" xr:uid="{00000000-0006-0000-0200-000008000000}">
      <text>
        <r>
          <rPr>
            <sz val="9"/>
            <color indexed="81"/>
            <rFont val="Calibri"/>
            <family val="2"/>
          </rPr>
          <t>Findetritus
Grovdetritus
Fin död ved
Grov död ved</t>
        </r>
      </text>
    </comment>
    <comment ref="C38" authorId="0" shapeId="0" xr:uid="{00000000-0006-0000-0200-000009000000}">
      <text>
        <r>
          <rPr>
            <sz val="9"/>
            <color indexed="81"/>
            <rFont val="Calibri"/>
            <family val="2"/>
          </rPr>
          <t>Findetritus
Grovdetritus
Fin död ved
Grov död 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Lars Sonesten</author>
  </authors>
  <commentList>
    <comment ref="C43" authorId="0" shapeId="0" xr:uid="{00000000-0006-0000-0300-000001000000}">
      <text>
        <r>
          <rPr>
            <sz val="9"/>
            <color rgb="FF000000"/>
            <rFont val="Calibri"/>
            <family val="2"/>
          </rPr>
          <t xml:space="preserve">Viss anpassning har gjorts  för att möjliggöra bestämning i fält då vissa finare indelningar inte har tagits med.
</t>
        </r>
        <r>
          <rPr>
            <sz val="9"/>
            <color rgb="FF000000"/>
            <rFont val="Calibri"/>
            <family val="2"/>
          </rPr>
          <t xml:space="preserve">OBS! svensk tillämpning av standarden beskrivs av Implementeringskommissionen för
</t>
        </r>
        <r>
          <rPr>
            <sz val="9"/>
            <color rgb="FF000000"/>
            <rFont val="Calibri"/>
            <family val="2"/>
          </rPr>
          <t>Europastandarder inom Geoteknik i IEG Rapport 12:2010 (ISBN 978-91-85647-41-5)</t>
        </r>
      </text>
    </comment>
    <comment ref="C44" authorId="0" shapeId="0" xr:uid="{00000000-0006-0000-0300-000002000000}">
      <text>
        <r>
          <rPr>
            <sz val="9"/>
            <color rgb="FF000000"/>
            <rFont val="Calibri"/>
            <family val="2"/>
          </rPr>
          <t xml:space="preserve">Viss anpassning har gjorts  för att möjliggöra bestämning i fält då vissa finare indelningar inte har tagits med.
</t>
        </r>
        <r>
          <rPr>
            <sz val="9"/>
            <color rgb="FF000000"/>
            <rFont val="Calibri"/>
            <family val="2"/>
          </rPr>
          <t xml:space="preserve">OBS! svensk tillämpning av standarden beskrivs av Implementeringskommissionen för
</t>
        </r>
        <r>
          <rPr>
            <sz val="9"/>
            <color rgb="FF000000"/>
            <rFont val="Calibri"/>
            <family val="2"/>
          </rPr>
          <t>Europastandarder inom Geoteknik i IEG Rapport 12:2010 (ISBN 978-91-85647-41-5)</t>
        </r>
      </text>
    </comment>
    <comment ref="C45" authorId="0" shapeId="0" xr:uid="{00000000-0006-0000-0300-000003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46" authorId="0" shapeId="0" xr:uid="{00000000-0006-0000-0300-000004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47" authorId="0" shapeId="0" xr:uid="{00000000-0006-0000-0300-000005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48" authorId="0" shapeId="0" xr:uid="{00000000-0006-0000-0300-000006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49" authorId="0" shapeId="0" xr:uid="{00000000-0006-0000-0300-000007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50" authorId="0" shapeId="0" xr:uid="{00000000-0006-0000-0300-000008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51" authorId="0" shapeId="0" xr:uid="{00000000-0006-0000-0300-000009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52" authorId="0" shapeId="0" xr:uid="{00000000-0006-0000-0300-00000A000000}">
      <text>
        <r>
          <rPr>
            <sz val="9"/>
            <color indexed="81"/>
            <rFont val="Calibri"/>
            <family val="2"/>
          </rPr>
          <t>Viss anpassning har gjorts  för att möjliggöra bestämning i fält då vissa finare indelningar inte har tagits med.
OBS! svensk tillämpning av standarden beskrivs av Implementeringskommissionen för
Europastandarder inom Geoteknik i IEG Rapport 12:2010 (ISBN 978-91-85647-41-5)</t>
        </r>
      </text>
    </comment>
    <comment ref="C53" authorId="0" shapeId="0" xr:uid="{00000000-0006-0000-0300-00000B000000}">
      <text>
        <r>
          <rPr>
            <sz val="9"/>
            <color rgb="FF000000"/>
            <rFont val="Calibri"/>
            <family val="2"/>
          </rPr>
          <t xml:space="preserve">Viss anpassning har gjorts  för att möjliggöra bestämning i fält då vissa finare indelningar inte har tagits med.
</t>
        </r>
        <r>
          <rPr>
            <sz val="9"/>
            <color rgb="FF000000"/>
            <rFont val="Calibri"/>
            <family val="2"/>
          </rPr>
          <t xml:space="preserve">OBS! svensk tillämpning av standarden beskrivs av Implementeringskommissionen för
</t>
        </r>
        <r>
          <rPr>
            <sz val="9"/>
            <color rgb="FF000000"/>
            <rFont val="Calibri"/>
            <family val="2"/>
          </rPr>
          <t>Europastandarder inom Geoteknik i IEG Rapport 12:2010 (ISBN 978-91-85647-41-5)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Stehn</author>
    <author>Lars Sonesten</author>
    <author>Andreas Rudh</author>
  </authors>
  <commentList>
    <comment ref="P1" authorId="0" shapeId="0" xr:uid="{00000000-0006-0000-0400-000001000000}">
      <text>
        <r>
          <rPr>
            <b/>
            <sz val="9"/>
            <color indexed="81"/>
            <rFont val="Calibri"/>
            <family val="2"/>
          </rPr>
          <t>Anders Stehn:</t>
        </r>
        <r>
          <rPr>
            <sz val="9"/>
            <color indexed="81"/>
            <rFont val="Calibri"/>
            <family val="2"/>
          </rPr>
          <t xml:space="preserve">
fältet Datum finns inte med här; går ej att välja</t>
        </r>
      </text>
    </comment>
    <comment ref="A2" authorId="1" shapeId="0" xr:uid="{00000000-0006-0000-0400-000002000000}">
      <text>
        <r>
          <rPr>
            <sz val="9"/>
            <color indexed="81"/>
            <rFont val="Calibri"/>
            <family val="2"/>
          </rPr>
          <t xml:space="preserve">Namn enligt VISS på undersökning, övervakningsprogram, projekt eller dyligt där provtagningen ingår. Uteslut årtal, typ av data och uppdragsgivare. Ex: "SRK, Göta älv", "RMÖ, Skåne län" och "NMÖ, Stora sjöarna". </t>
        </r>
      </text>
    </comment>
    <comment ref="B2" authorId="1" shapeId="0" xr:uid="{00000000-0006-0000-0400-000003000000}">
      <text>
        <r>
          <rPr>
            <sz val="9"/>
            <color indexed="81"/>
            <rFont val="Calibri"/>
            <family val="2"/>
          </rPr>
          <t>Namn på myndighet eller vatten(vårds)förbund som beställt provtagningen</t>
        </r>
      </text>
    </comment>
    <comment ref="C2" authorId="1" shapeId="0" xr:uid="{00000000-0006-0000-0400-000004000000}">
      <text>
        <r>
          <rPr>
            <sz val="9"/>
            <color indexed="81"/>
            <rFont val="Calibri"/>
            <family val="2"/>
          </rPr>
          <t xml:space="preserve">Namnet på den station som provtagits om möjligt enligt </t>
        </r>
        <r>
          <rPr>
            <b/>
            <sz val="9"/>
            <color indexed="81"/>
            <rFont val="Calibri"/>
            <family val="2"/>
          </rPr>
          <t>VISS</t>
        </r>
        <r>
          <rPr>
            <sz val="9"/>
            <color indexed="81"/>
            <rFont val="Calibri"/>
            <family val="2"/>
          </rPr>
          <t xml:space="preserve"> t.ex. "Fyrisån, Klastorp"</t>
        </r>
      </text>
    </comment>
    <comment ref="D2" authorId="1" shapeId="0" xr:uid="{00000000-0006-0000-0400-000005000000}">
      <text>
        <r>
          <rPr>
            <sz val="9"/>
            <color indexed="81"/>
            <rFont val="Calibri"/>
            <family val="2"/>
          </rPr>
          <t>Till exempel bokstav+siffra; uppdragsgivarens eller provtagarens unika kod</t>
        </r>
      </text>
    </comment>
    <comment ref="E2" authorId="1" shapeId="0" xr:uid="{00000000-0006-0000-0400-000006000000}">
      <text>
        <r>
          <rPr>
            <b/>
            <sz val="9"/>
            <color indexed="10"/>
            <rFont val="Calibri"/>
            <family val="2"/>
          </rPr>
          <t>Fylls inte i ännu,</t>
        </r>
        <r>
          <rPr>
            <b/>
            <sz val="9"/>
            <color indexed="81"/>
            <rFont val="Calibri"/>
            <family val="2"/>
          </rPr>
          <t xml:space="preserve"> då detta inte är implementerat ännu!</t>
        </r>
        <r>
          <rPr>
            <sz val="9"/>
            <color indexed="81"/>
            <rFont val="Calibri"/>
            <family val="2"/>
          </rPr>
          <t xml:space="preserve"> Naturvårdsverket förbereder ett nationella register för provplatser inom alla svensk miljöövervakning. Kolumnen är endast inlagd för att markera att denna information kommer att </t>
        </r>
        <r>
          <rPr>
            <b/>
            <sz val="9"/>
            <color indexed="81"/>
            <rFont val="Calibri"/>
            <family val="2"/>
          </rPr>
          <t>krävas</t>
        </r>
        <r>
          <rPr>
            <sz val="9"/>
            <color indexed="81"/>
            <rFont val="Calibri"/>
            <family val="2"/>
          </rPr>
          <t xml:space="preserve"> vid ett senare datum.</t>
        </r>
      </text>
    </comment>
    <comment ref="F2" authorId="1" shapeId="0" xr:uid="{00000000-0006-0000-0400-000007000000}">
      <text>
        <r>
          <rPr>
            <sz val="9"/>
            <color indexed="81"/>
            <rFont val="Calibri"/>
            <family val="2"/>
          </rPr>
          <t>I förekommande fall då stationen finns i VISS</t>
        </r>
      </text>
    </comment>
    <comment ref="G2" authorId="1" shapeId="0" xr:uid="{00000000-0006-0000-0400-000008000000}">
      <text>
        <r>
          <rPr>
            <sz val="9"/>
            <color indexed="81"/>
            <rFont val="Calibri"/>
            <family val="2"/>
          </rPr>
          <t xml:space="preserve">I vattensystemet finns det dammar:
Saknas i systemet
Uppströms
Nedströms 
Information  saknas </t>
        </r>
      </text>
    </comment>
    <comment ref="H2" authorId="1" shapeId="0" xr:uid="{00000000-0006-0000-0400-000009000000}">
      <text>
        <r>
          <rPr>
            <b/>
            <sz val="9"/>
            <color indexed="81"/>
            <rFont val="Calibri"/>
            <family val="2"/>
          </rPr>
          <t>Klassning av den nuvarande vattennivån i förhållande till den normala:</t>
        </r>
        <r>
          <rPr>
            <sz val="9"/>
            <color indexed="81"/>
            <rFont val="Calibri"/>
            <family val="2"/>
          </rPr>
          <t xml:space="preserve">
Låg
Medel
Hög
Mycket hög</t>
        </r>
      </text>
    </comment>
    <comment ref="I2" authorId="1" shapeId="0" xr:uid="{00000000-0006-0000-0400-00000A000000}">
      <text>
        <r>
          <rPr>
            <sz val="9"/>
            <color indexed="81"/>
            <rFont val="Calibri"/>
            <family val="2"/>
          </rPr>
          <t>Namn på person/-er som samlat in proverna eller som har genomfört inventeringen</t>
        </r>
      </text>
    </comment>
    <comment ref="J2" authorId="1" shapeId="0" xr:uid="{00000000-0006-0000-0400-00000B000000}">
      <text>
        <r>
          <rPr>
            <sz val="9"/>
            <color indexed="81"/>
            <rFont val="Calibri"/>
            <family val="2"/>
          </rPr>
          <t>Namn på företag, myndighet, laboratorium eller dyligt som samlat in proverna eller som har genomfört inventeringen</t>
        </r>
      </text>
    </comment>
    <comment ref="K2" authorId="1" shapeId="0" xr:uid="{00000000-0006-0000-0400-00000C000000}">
      <text>
        <r>
          <rPr>
            <sz val="9"/>
            <color theme="1"/>
            <rFont val="Calibri"/>
            <family val="2"/>
            <scheme val="minor"/>
          </rPr>
          <t xml:space="preserve">Undersökningstyp enligt Naturvårdsverket och Havs- och vattenmyndigheten. Om undersökningen gjorts på annat sätt anges "Annan" och en beskrivning bifogas vid leveransen (pdf-format). </t>
        </r>
      </text>
    </comment>
    <comment ref="L2" authorId="1" shapeId="0" xr:uid="{00000000-0006-0000-0400-00000D000000}">
      <text>
        <r>
          <rPr>
            <sz val="9"/>
            <color theme="1"/>
            <rFont val="Calibri"/>
            <family val="2"/>
            <scheme val="minor"/>
          </rPr>
          <t>Hänvisning till metodstandard eller annat dokument som beskriver provtagningsmetoden. Om metoden ej finns valbar i cellen väljs "Annan metod" och bifoga en beskrivning med leveransen (pdf-format).</t>
        </r>
      </text>
    </comment>
    <comment ref="M2" authorId="1" shapeId="0" xr:uid="{00000000-0006-0000-0400-00000E000000}">
      <text>
        <r>
          <rPr>
            <sz val="9"/>
            <color indexed="81"/>
            <rFont val="Calibri"/>
            <family val="2"/>
          </rPr>
          <t xml:space="preserve">Utrustning som provet har insamlats med t.ex. "sparkhåv" (även kallad "SIS-håv", dvs handhåv specificerad i metodstandarden SS-EN 27828), durkslag (hushållssil), surberhämtare, eller annan utrusting (specificeras under "Metod för biologisk provtagning")
</t>
        </r>
      </text>
    </comment>
    <comment ref="N2" authorId="1" shapeId="0" xr:uid="{00000000-0006-0000-0400-00000F000000}">
      <text>
        <r>
          <rPr>
            <sz val="9"/>
            <color indexed="81"/>
            <rFont val="Calibri"/>
            <family val="2"/>
          </rPr>
          <t>År då prov togs (YYYY)</t>
        </r>
      </text>
    </comment>
    <comment ref="O2" authorId="1" shapeId="0" xr:uid="{00000000-0006-0000-0400-000010000000}">
      <text>
        <r>
          <rPr>
            <sz val="9"/>
            <color indexed="81"/>
            <rFont val="Calibri"/>
            <family val="2"/>
          </rPr>
          <t>Månad då prov togs (MM)</t>
        </r>
      </text>
    </comment>
    <comment ref="P2" authorId="1" shapeId="0" xr:uid="{00000000-0006-0000-0400-000011000000}">
      <text>
        <r>
          <rPr>
            <sz val="9"/>
            <color indexed="81"/>
            <rFont val="Calibri"/>
            <family val="2"/>
          </rPr>
          <t>Dag då prov togs (DD)</t>
        </r>
      </text>
    </comment>
    <comment ref="Q2" authorId="1" shapeId="0" xr:uid="{00000000-0006-0000-0400-000012000000}">
      <text>
        <r>
          <rPr>
            <sz val="9"/>
            <color indexed="81"/>
            <rFont val="Calibri"/>
            <family val="2"/>
          </rPr>
          <t>Ange om provtagningslokalen avser strandzonen i en sjö eller ett vattendrag</t>
        </r>
      </text>
    </comment>
    <comment ref="R2" authorId="1" shapeId="0" xr:uid="{00000000-0006-0000-0400-000013000000}">
      <text>
        <r>
          <rPr>
            <sz val="9"/>
            <color indexed="81"/>
            <rFont val="Calibri"/>
            <family val="2"/>
          </rPr>
          <t xml:space="preserve">N- eller X-koordinat för provplatsen enligt  det angivna koordinatsystemet
</t>
        </r>
        <r>
          <rPr>
            <b/>
            <sz val="9"/>
            <color indexed="81"/>
            <rFont val="Calibri"/>
            <family val="2"/>
          </rPr>
          <t>OBS!</t>
        </r>
        <r>
          <rPr>
            <sz val="9"/>
            <color indexed="81"/>
            <rFont val="Calibri"/>
            <family val="2"/>
          </rPr>
          <t xml:space="preserve"> N anges med 7 siffror för SWEREF 99 TM
och X med 7 siffror för RT90</t>
        </r>
      </text>
    </comment>
    <comment ref="S2" authorId="1" shapeId="0" xr:uid="{00000000-0006-0000-0400-000014000000}">
      <text>
        <r>
          <rPr>
            <sz val="9"/>
            <color indexed="81"/>
            <rFont val="Calibri"/>
            <family val="2"/>
          </rPr>
          <t xml:space="preserve">E- eller Y-koordinat för provplatsen enligt  det angivna koordinatsystemet
</t>
        </r>
        <r>
          <rPr>
            <b/>
            <sz val="9"/>
            <color indexed="81"/>
            <rFont val="Calibri"/>
            <family val="2"/>
          </rPr>
          <t>OBS</t>
        </r>
        <r>
          <rPr>
            <sz val="9"/>
            <color indexed="81"/>
            <rFont val="Calibri"/>
            <family val="2"/>
          </rPr>
          <t>! E anges med 6 siffror för SWEREF 99 TM och Y med 7 siffror för RT90</t>
        </r>
      </text>
    </comment>
    <comment ref="T2" authorId="1" shapeId="0" xr:uid="{00000000-0006-0000-0400-000015000000}">
      <text>
        <r>
          <rPr>
            <sz val="9"/>
            <color indexed="81"/>
            <rFont val="Calibri"/>
            <family val="2"/>
          </rPr>
          <t>Ange vilket koordinatsystem positionen angivits i SWEREF99 TM eller RT90.</t>
        </r>
      </text>
    </comment>
    <comment ref="U2" authorId="1" shapeId="0" xr:uid="{00000000-0006-0000-0400-000016000000}">
      <text>
        <r>
          <rPr>
            <sz val="9"/>
            <color indexed="81"/>
            <rFont val="Calibri"/>
            <family val="2"/>
          </rPr>
          <t xml:space="preserve">Ange </t>
        </r>
        <r>
          <rPr>
            <b/>
            <sz val="9"/>
            <color indexed="81"/>
            <rFont val="Calibri"/>
            <family val="2"/>
          </rPr>
          <t>uppmätt</t>
        </r>
        <r>
          <rPr>
            <sz val="9"/>
            <color indexed="81"/>
            <rFont val="Calibri"/>
            <family val="2"/>
          </rPr>
          <t xml:space="preserve"> vattendjup i</t>
        </r>
        <r>
          <rPr>
            <sz val="9"/>
            <color indexed="10"/>
            <rFont val="Calibri"/>
            <family val="2"/>
          </rPr>
          <t xml:space="preserve"> enheten meter med max två decimaler</t>
        </r>
        <r>
          <rPr>
            <sz val="9"/>
            <color indexed="81"/>
            <rFont val="Calibri"/>
            <family val="2"/>
          </rPr>
          <t xml:space="preserve"> på provplatsen  vid provtagningstillfället. </t>
        </r>
      </text>
    </comment>
    <comment ref="V2" authorId="1" shapeId="0" xr:uid="{00000000-0006-0000-0400-000017000000}">
      <text>
        <r>
          <rPr>
            <sz val="9"/>
            <color indexed="81"/>
            <rFont val="Calibri"/>
            <family val="2"/>
          </rPr>
          <t>Fritext-kommentar om provtagningen, provhantering och provförvaring, t.ex. anmärkning om omständigheter som har betydelse för tolkning av resultaten</t>
        </r>
      </text>
    </comment>
    <comment ref="W2" authorId="1" shapeId="0" xr:uid="{00000000-0006-0000-0400-000018000000}">
      <text>
        <r>
          <rPr>
            <sz val="9"/>
            <color indexed="81"/>
            <rFont val="Calibri"/>
            <family val="2"/>
          </rPr>
          <t>Fritext-kommentar om provplatsen/anmärkning om eventuella förändringar i stationens omgivningar eller andra omständigheter som har betydelse för tolkning av resultaten.</t>
        </r>
      </text>
    </comment>
    <comment ref="X2" authorId="1" shapeId="0" xr:uid="{00000000-0006-0000-0400-000019000000}">
      <text>
        <r>
          <rPr>
            <sz val="9"/>
            <color indexed="81"/>
            <rFont val="Calibri"/>
            <family val="2"/>
          </rPr>
          <t>Ange dominerande sedimentkornstorlek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Y2" authorId="1" shapeId="0" xr:uid="{00000000-0006-0000-0400-00001A000000}">
      <text>
        <r>
          <rPr>
            <sz val="9"/>
            <color indexed="81"/>
            <rFont val="Calibri"/>
            <family val="2"/>
          </rPr>
          <t>Ange den näst dominerande sedimentkornstorleken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Z2" authorId="1" shapeId="0" xr:uid="{00000000-0006-0000-0400-00001B000000}">
      <text>
        <r>
          <rPr>
            <sz val="9"/>
            <color indexed="81"/>
            <rFont val="Calibri"/>
            <family val="2"/>
          </rPr>
          <t>Ange den tredje dominerande sedimentkornstorleken enl SS EN ISO 14688-1 (2002), samt svensk tillämpning enl IEG Rapport 12:2010:
Ler ≤ 0,002
Silt 0,002-0,063 mm
Sand 0,063-2,0 mm
Grus 2,0-63 mm
Fingrus 2,0-6,3 mm
Mellangrus 6,3-20 mm
Grovgrus 20-63 mm
Sten 63-200 mm
Block 200-630 mm
Stora block &gt;630 mm
Mycket stora block &gt;2000 mm</t>
        </r>
      </text>
    </comment>
    <comment ref="AA2" authorId="1" shapeId="0" xr:uid="{00000000-0006-0000-0400-00001C000000}">
      <text>
        <r>
          <rPr>
            <sz val="9"/>
            <color indexed="81"/>
            <rFont val="Calibri"/>
            <family val="2"/>
          </rPr>
          <t>Ange dominerande sedimentkornstorlek enl Jordartskommittéens äldre svenska skala:
ÄSS Finsediment &lt;0,2 mm
ÄSS Sand 0,2-2 mm
ÄSS Grus 2-20 mm
ÄSS Finsten 20-100 mm
ÄSS Grovsten 100-200 mm
ÄSS Finblock 200-400 mm
ÄSS Grovblock 400-2000 mm
ÄSS Häll &gt;2000 mm</t>
        </r>
      </text>
    </comment>
    <comment ref="AB2" authorId="1" shapeId="0" xr:uid="{00000000-0006-0000-0400-00001D000000}">
      <text>
        <r>
          <rPr>
            <sz val="9"/>
            <color indexed="81"/>
            <rFont val="Calibri"/>
            <family val="2"/>
          </rPr>
          <t>Ange den näst dominerande sedimentkornstorleken enl Jordartskommittéens äldre svenska skala:
ÄSS Finsediment &lt;0,2 mm
ÄSS Sand 0,2-2 mm
ÄSS Grus 2-20 mm
ÄSS Finsten 20-100 mm
ÄSS Grovsten 100-200 mm
ÄSS Finblock 200-400 mm
ÄSS Grovblock 400-2000 mm
ÄSS Häll &gt;2000 mm</t>
        </r>
      </text>
    </comment>
    <comment ref="AC2" authorId="1" shapeId="0" xr:uid="{00000000-0006-0000-0400-00001E000000}">
      <text>
        <r>
          <rPr>
            <sz val="9"/>
            <color indexed="81"/>
            <rFont val="Calibri"/>
            <family val="2"/>
          </rPr>
          <t>Ange den tredje dominerande sedimentkornstorlek enl Jordartskommittéens äldre svenska skala:
ÄSS Finsediment &lt;0,2 mm
ÄSS Sand 0,2-2 mm
ÄSS Grus 2-20 mm
ÄSS Finsten 20-100 mm
ÄSS Grovsten 100-200 mm
ÄSS Finblock 200-400 mm
ÄSS Grovblock 400-2000 mm
ÄSS Häll &gt;2000 mm</t>
        </r>
      </text>
    </comment>
    <comment ref="AD2" authorId="1" shapeId="0" xr:uid="{00000000-0006-0000-0400-00001F000000}">
      <text>
        <r>
          <rPr>
            <sz val="9"/>
            <color indexed="81"/>
            <rFont val="Calibri"/>
            <family val="2"/>
          </rPr>
          <t>Ange dominerande organiskt bottensubstrat:
Findetritus
Grovdetritus
Fin död ved
Grov död ved
Mossor
Alger
Vattenväxter
Landväxter
Växtrötter</t>
        </r>
      </text>
    </comment>
    <comment ref="AE2" authorId="1" shapeId="0" xr:uid="{00000000-0006-0000-0400-000020000000}">
      <text>
        <r>
          <rPr>
            <sz val="9"/>
            <color indexed="81"/>
            <rFont val="Calibri"/>
            <family val="2"/>
          </rPr>
          <t>Ange näst dominerande organiskt bottensubstrat:
Findetritus
Grovdetritus
Fin död ved
Grov död ved
Mossor
Alger
Vattenväxter
Landväxter
Växtrötter</t>
        </r>
      </text>
    </comment>
    <comment ref="AF2" authorId="1" shapeId="0" xr:uid="{00000000-0006-0000-0400-000021000000}">
      <text>
        <r>
          <rPr>
            <sz val="9"/>
            <color indexed="81"/>
            <rFont val="Calibri"/>
            <family val="2"/>
          </rPr>
          <t>Ange tredje dominerande organiskt bottensubstrat:
Findetritus
Grovdetritus
Fin död ved
Grov död ved
Mossor
Alger
Vattenväxter
Landväxter
Växtrötter</t>
        </r>
      </text>
    </comment>
    <comment ref="AG2" authorId="1" shapeId="0" xr:uid="{00000000-0006-0000-0400-000022000000}">
      <text>
        <r>
          <rPr>
            <sz val="9"/>
            <color indexed="81"/>
            <rFont val="Calibri"/>
            <family val="2"/>
          </rPr>
          <t>Ange vilket år provet analyserades (YYYY)</t>
        </r>
      </text>
    </comment>
    <comment ref="AH2" authorId="1" shapeId="0" xr:uid="{00000000-0006-0000-0400-000023000000}">
      <text>
        <r>
          <rPr>
            <sz val="9"/>
            <color indexed="81"/>
            <rFont val="Calibri"/>
            <family val="2"/>
          </rPr>
          <t>Ange vilken månad provet analyserades  (MM)</t>
        </r>
      </text>
    </comment>
    <comment ref="AI2" authorId="1" shapeId="0" xr:uid="{00000000-0006-0000-0400-000024000000}">
      <text>
        <r>
          <rPr>
            <sz val="9"/>
            <color indexed="81"/>
            <rFont val="Calibri"/>
            <family val="2"/>
          </rPr>
          <t>Ange vilken dag provet analyserades  (DD)</t>
        </r>
      </text>
    </comment>
    <comment ref="AJ2" authorId="2" shapeId="0" xr:uid="{00000000-0006-0000-0400-000025000000}">
      <text>
        <r>
          <rPr>
            <sz val="9"/>
            <color indexed="81"/>
            <rFont val="Calibri"/>
            <family val="2"/>
            <scheme val="minor"/>
          </rPr>
          <t>Ange om hela delprovet har analyserats eller endast subsamples som har delats upp inför analysen. Om subsamples har använts kan detaljer om detta anges under Analyskommentar</t>
        </r>
      </text>
    </comment>
    <comment ref="AK2" authorId="2" shapeId="0" xr:uid="{00000000-0006-0000-0400-000026000000}">
      <text>
        <r>
          <rPr>
            <sz val="9"/>
            <color indexed="81"/>
            <rFont val="Calibri"/>
            <family val="2"/>
            <scheme val="minor"/>
          </rPr>
          <t xml:space="preserve">Ange antalet delprov som har insamlats (OBS! Ej ev. subsamples som har delats upp inför analysen). Antalet delprov avser här antal </t>
        </r>
        <r>
          <rPr>
            <u/>
            <sz val="9"/>
            <color indexed="81"/>
            <rFont val="Calibri"/>
            <family val="2"/>
            <scheme val="minor"/>
          </rPr>
          <t>kvantitativa delprov</t>
        </r>
        <r>
          <rPr>
            <sz val="9"/>
            <color indexed="81"/>
            <rFont val="Calibri"/>
            <family val="2"/>
            <scheme val="minor"/>
          </rPr>
          <t xml:space="preserve">. Om provtagningen består av t.ex. 5 kvantitativa delprov och 1 kvalitativt delprov (sökprov), anges 5 som antal delprov för samtliga rader (även för rader med kvalitativa resultat). </t>
        </r>
      </text>
    </comment>
    <comment ref="AL2" authorId="2" shapeId="0" xr:uid="{00000000-0006-0000-0400-000027000000}">
      <text>
        <r>
          <rPr>
            <sz val="9"/>
            <color indexed="81"/>
            <rFont val="Calibri"/>
            <family val="2"/>
            <scheme val="minor"/>
          </rPr>
          <t xml:space="preserve">Ange delprovets nummer (OBS! Gäller insamlade delprov). </t>
        </r>
        <r>
          <rPr>
            <u/>
            <sz val="9"/>
            <color indexed="81"/>
            <rFont val="Calibri"/>
            <family val="2"/>
            <scheme val="minor"/>
          </rPr>
          <t>För rader med kvalitativa resultat anges "Kval".</t>
        </r>
        <r>
          <rPr>
            <sz val="9"/>
            <color indexed="81"/>
            <rFont val="Calibri"/>
            <family val="2"/>
            <scheme val="minor"/>
          </rPr>
          <t xml:space="preserve"> Detta i kombination med avsaknad av värde för antal och vikt anger att det är en kvalitativ observation.</t>
        </r>
      </text>
    </comment>
    <comment ref="AM2" authorId="1" shapeId="0" xr:uid="{00000000-0006-0000-0400-000028000000}">
      <text>
        <r>
          <rPr>
            <sz val="9"/>
            <color indexed="81"/>
            <rFont val="Calibri"/>
            <family val="2"/>
          </rPr>
          <t>Taxonid enligt ArtDatabankens DynTaxa. Om Taxonid saknas för aktuellt taxon, ange "-99" (ange Taxonnamn!). Ifyllt Taxonid eller Taxonnamn anger förekomst. Om provet helt saknar fynd skall detta indikeras med "-1". Om samma Taxonid förekommer fler än en gång för samma prov måste dessa rader särskiljas. Se förklaringen för Taxonkommentar för mer information.</t>
        </r>
      </text>
    </comment>
    <comment ref="AN2" authorId="1" shapeId="0" xr:uid="{00000000-0006-0000-0400-000029000000}">
      <text>
        <r>
          <rPr>
            <sz val="9"/>
            <color indexed="81"/>
            <rFont val="Calibri"/>
            <family val="2"/>
          </rPr>
          <t xml:space="preserve">Taxon-namn (t.ex. artnamn). OBS! Här kan inga kommentarer göras!  Ifyllt Taxonid eller Taxonnamn anger förekomst.
</t>
        </r>
      </text>
    </comment>
    <comment ref="AO2" authorId="1" shapeId="0" xr:uid="{00000000-0006-0000-0400-00002A000000}">
      <text>
        <r>
          <rPr>
            <sz val="9"/>
            <color indexed="81"/>
            <rFont val="Calibri"/>
            <family val="2"/>
          </rPr>
          <t>Artflagga för att specificera att det inte är möjligt att bestämma art (t.ex. spp, sp och sl) eller om osäkerhet föreligger (cf). Fylls bara i vid behov.</t>
        </r>
      </text>
    </comment>
    <comment ref="AP2" authorId="1" shapeId="0" xr:uid="{00000000-0006-0000-0400-00002B000000}">
      <text>
        <r>
          <rPr>
            <sz val="9"/>
            <color indexed="81"/>
            <rFont val="Calibri"/>
            <family val="2"/>
          </rPr>
          <t>För att kunna lägga in data i MVM-databasen måste ett unikt prov definieras. Om provtagningen är densamma och, i förekommande fall även delprovsnumret är 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t>
        </r>
      </text>
    </comment>
    <comment ref="AQ2" authorId="1" shapeId="0" xr:uid="{00000000-0006-0000-0400-00002C000000}">
      <text>
        <r>
          <rPr>
            <sz val="9"/>
            <color indexed="81"/>
            <rFont val="Calibri"/>
            <family val="2"/>
          </rPr>
          <t xml:space="preserve">Kvalitetsflagga som beskriver mätvärdets pålitlighet enligt utföraren. Eventuella kommentarer kan ges i kolumnen Taxonkommentar. </t>
        </r>
        <r>
          <rPr>
            <sz val="9"/>
            <color indexed="10"/>
            <rFont val="Calibri"/>
            <family val="2"/>
          </rPr>
          <t>Förklaring till koderna finns ifliken "Fältinnehåll och koder"</t>
        </r>
      </text>
    </comment>
    <comment ref="AR2" authorId="1" shapeId="0" xr:uid="{00000000-0006-0000-0400-00002D000000}">
      <text>
        <r>
          <rPr>
            <sz val="9"/>
            <color indexed="81"/>
            <rFont val="Calibri"/>
            <family val="2"/>
          </rPr>
          <t>Antal av specificerat taxon i det</t>
        </r>
        <r>
          <rPr>
            <sz val="9"/>
            <color indexed="10"/>
            <rFont val="Calibri"/>
            <family val="2"/>
          </rPr>
          <t xml:space="preserve"> enskilda delprovet</t>
        </r>
      </text>
    </comment>
    <comment ref="AS2" authorId="1" shapeId="0" xr:uid="{00000000-0006-0000-0400-00002E000000}">
      <text>
        <r>
          <rPr>
            <sz val="9"/>
            <color indexed="81"/>
            <rFont val="Calibri"/>
            <family val="2"/>
          </rPr>
          <t xml:space="preserve">Biomassan (g våtvikt) av specificerat taxon i det </t>
        </r>
        <r>
          <rPr>
            <sz val="9"/>
            <color indexed="10"/>
            <rFont val="Calibri"/>
            <family val="2"/>
          </rPr>
          <t>enskilda delprovet</t>
        </r>
      </text>
    </comment>
    <comment ref="AT2" authorId="1" shapeId="0" xr:uid="{00000000-0006-0000-0400-00002F000000}">
      <text>
        <r>
          <rPr>
            <sz val="9"/>
            <color indexed="81"/>
            <rFont val="Calibri"/>
            <family val="2"/>
          </rPr>
          <t>Totala antalet av specificerat taxon per prov/sammanslaget prov (OBS! Om endast det totala antalet anges måste antalet delprov anges)</t>
        </r>
      </text>
    </comment>
    <comment ref="AU2" authorId="1" shapeId="0" xr:uid="{00000000-0006-0000-0400-000030000000}">
      <text>
        <r>
          <rPr>
            <sz val="9"/>
            <color indexed="81"/>
            <rFont val="Calibri"/>
            <family val="2"/>
          </rPr>
          <t>Totala biomassan (g våtvikt) av specificerat taxon per prov/sammanslaget prov (OBS! Om endast det totala antalet anges måste antalet delprov anges)</t>
        </r>
      </text>
    </comment>
    <comment ref="AV2" authorId="1" shapeId="0" xr:uid="{00000000-0006-0000-0400-000031000000}">
      <text>
        <r>
          <rPr>
            <sz val="9"/>
            <color indexed="81"/>
            <rFont val="Calibri"/>
            <family val="2"/>
          </rPr>
          <t xml:space="preserve">Namn på den person som utfört artbestämningen </t>
        </r>
      </text>
    </comment>
    <comment ref="AW2" authorId="2" shapeId="0" xr:uid="{00000000-0006-0000-0400-000032000000}">
      <text>
        <r>
          <rPr>
            <sz val="9"/>
            <color indexed="81"/>
            <rFont val="Calibri"/>
            <family val="2"/>
            <scheme val="minor"/>
          </rPr>
          <t xml:space="preserve">Namn på det laboratorium som har ansvarat för den taxonomiska bestämningen
</t>
        </r>
      </text>
    </comment>
    <comment ref="AX2" authorId="2" shapeId="0" xr:uid="{00000000-0006-0000-0400-000033000000}">
      <text>
        <r>
          <rPr>
            <sz val="9"/>
            <color indexed="81"/>
            <rFont val="Calibri"/>
            <family val="2"/>
            <scheme val="minor"/>
          </rPr>
          <t>Ange om laboratoriet var ackrediterat av SWEDAC vid bestämningstillfället</t>
        </r>
      </text>
    </comment>
    <comment ref="AY2" authorId="2" shapeId="0" xr:uid="{00000000-0006-0000-0400-000034000000}">
      <text>
        <r>
          <rPr>
            <sz val="9"/>
            <color indexed="81"/>
            <rFont val="Calibri"/>
            <family val="2"/>
            <scheme val="minor"/>
          </rPr>
          <t>Fritext-kommentar om analysen som har betydelse för tolkning av resultaten</t>
        </r>
      </text>
    </comment>
  </commentList>
</comments>
</file>

<file path=xl/sharedStrings.xml><?xml version="1.0" encoding="utf-8"?>
<sst xmlns="http://schemas.openxmlformats.org/spreadsheetml/2006/main" count="1002" uniqueCount="350">
  <si>
    <t>Undersökning/program</t>
    <phoneticPr fontId="0" type="noConversion"/>
  </si>
  <si>
    <t>Uppdragsgivare</t>
    <phoneticPr fontId="0" type="noConversion"/>
  </si>
  <si>
    <t>Hydromorfologisk påverkan</t>
  </si>
  <si>
    <t>Koordinatsystem</t>
  </si>
  <si>
    <t>Provtagare, namn</t>
  </si>
  <si>
    <t>Provtagare, organisation</t>
  </si>
  <si>
    <t xml:space="preserve">Provkommentar </t>
    <phoneticPr fontId="0" type="noConversion"/>
  </si>
  <si>
    <t>Vattennivå</t>
  </si>
  <si>
    <t>Provplatskommentar</t>
    <phoneticPr fontId="0" type="noConversion"/>
  </si>
  <si>
    <t>Analysresultat</t>
  </si>
  <si>
    <t>Taxonid</t>
    <phoneticPr fontId="0" type="noConversion"/>
  </si>
  <si>
    <t>Artflagga</t>
    <phoneticPr fontId="0" type="noConversion"/>
  </si>
  <si>
    <t>Taxonkommentar</t>
  </si>
  <si>
    <t>Taxonom</t>
    <phoneticPr fontId="0" type="noConversion"/>
  </si>
  <si>
    <t xml:space="preserve">Programspecifikt namn </t>
  </si>
  <si>
    <t>Sedimentkaraktärisering enl SS EN ISO 14688-1 (2002)</t>
  </si>
  <si>
    <t>Sedimentkaraktärisering enl Jordartskommittéen 1953</t>
  </si>
  <si>
    <t>Övervakningsstationens EU-id (enl VISS)</t>
  </si>
  <si>
    <t>Provtagningsår</t>
  </si>
  <si>
    <t>Provtagningsmånad</t>
  </si>
  <si>
    <t>Provtagningsdag</t>
  </si>
  <si>
    <t>Provplatsuppgifter</t>
  </si>
  <si>
    <t>Undersökning</t>
  </si>
  <si>
    <t>Provtagningsuppgifter</t>
  </si>
  <si>
    <t>Analysår</t>
  </si>
  <si>
    <t>Analysmånad</t>
  </si>
  <si>
    <t>Analysdag</t>
  </si>
  <si>
    <t>Ytterligare kolumner med information kan läggas till, men informationen kommer i dagsläget INTE att läsas in i databasen (men kommer att lagras i fillagret)</t>
  </si>
  <si>
    <t>Denna fil innehåller följande kalkylblad:</t>
  </si>
  <si>
    <t>Dataleverans</t>
    <phoneticPr fontId="4" type="noConversion"/>
  </si>
  <si>
    <t>Fingerat exempel</t>
  </si>
  <si>
    <t>Datatyp</t>
  </si>
  <si>
    <t>Anmärkningar</t>
    <phoneticPr fontId="4" type="noConversion"/>
  </si>
  <si>
    <t>Fältinnehåll och koder</t>
  </si>
  <si>
    <t>Bottensubstrat, organiskt, dominerande typ</t>
  </si>
  <si>
    <t>Huvudrubrik</t>
  </si>
  <si>
    <t>Rubrik/specificering</t>
  </si>
  <si>
    <t>Sedimenttyp, oorganiskt</t>
  </si>
  <si>
    <t>Valbart värde</t>
  </si>
  <si>
    <t>Undersökningens syfte</t>
  </si>
  <si>
    <t>NMÖ</t>
  </si>
  <si>
    <t>Nationell miljöövervakning</t>
  </si>
  <si>
    <t>Regional miljöövervakning</t>
  </si>
  <si>
    <t>Samordnad recipientkontroll</t>
  </si>
  <si>
    <t>Recipientkontroll (egenkontroll)</t>
  </si>
  <si>
    <t>Integrerad kalkeffektuppföljning</t>
  </si>
  <si>
    <t>Kalkeffektuppföljning</t>
  </si>
  <si>
    <t>RMÖ</t>
  </si>
  <si>
    <t>SRK</t>
  </si>
  <si>
    <t>RK</t>
  </si>
  <si>
    <t>IKEU</t>
  </si>
  <si>
    <t>KEU</t>
  </si>
  <si>
    <t>Annat</t>
  </si>
  <si>
    <t>Info saknas</t>
  </si>
  <si>
    <t>Silt 0,002-0,063 mm</t>
  </si>
  <si>
    <t>Sand 0,063-2,0 mm</t>
  </si>
  <si>
    <t>Grus 2,0-63 mm</t>
  </si>
  <si>
    <t>Fingrus 2,0-6,3 mm</t>
  </si>
  <si>
    <t>Mellangrus 6,3-20 mm</t>
  </si>
  <si>
    <t>Grovgrus 20-63 mm</t>
  </si>
  <si>
    <t>Sten 63-200 mm</t>
  </si>
  <si>
    <t>Block 200-630 mm</t>
  </si>
  <si>
    <t>Mycket stora block &gt;2000 mm</t>
  </si>
  <si>
    <t>ÄSS Finsediment &lt;0,2 mm</t>
  </si>
  <si>
    <t>ÄSS Sand 0,2-2 mm</t>
  </si>
  <si>
    <t>ÄSS Grus 2-20 mm</t>
  </si>
  <si>
    <t>ÄSS Finsten 20-100 mm</t>
  </si>
  <si>
    <t>ÄSS Grovsten 100-200 mm</t>
  </si>
  <si>
    <t>ÄSS Finblock 200-400 mm</t>
  </si>
  <si>
    <t>ÄSS Grovblock 400-2000 mm</t>
  </si>
  <si>
    <t>ÄSS Häll &gt;2000 mm</t>
  </si>
  <si>
    <t>Lokalbeskrivning bifogas (pdf)</t>
  </si>
  <si>
    <t>Dominant organiskt bottensubstrat (D1)</t>
  </si>
  <si>
    <t>Näst dominant organiskt bottensubstrat (D2)</t>
  </si>
  <si>
    <t>Tredje dominant organiskt bottensubstrat (D3)</t>
  </si>
  <si>
    <t>Findetritus</t>
  </si>
  <si>
    <t>Grovdetritus</t>
  </si>
  <si>
    <t>Fin död ved</t>
  </si>
  <si>
    <t>Grov död ved</t>
  </si>
  <si>
    <t>Bottensubstrat, organiskt</t>
  </si>
  <si>
    <t>Dominerande organiskt bottensubstrat</t>
  </si>
  <si>
    <t>Kommunal miljöövervakning</t>
  </si>
  <si>
    <t>KÖ</t>
  </si>
  <si>
    <t>Förekomst av kraftverksdammar i vattensystemet</t>
  </si>
  <si>
    <t>Saknas</t>
  </si>
  <si>
    <t>Uppströms</t>
  </si>
  <si>
    <t>Nedströms</t>
  </si>
  <si>
    <t>Lågt</t>
  </si>
  <si>
    <t>Normalt</t>
  </si>
  <si>
    <t>Högt</t>
  </si>
  <si>
    <t>Mycket högt</t>
  </si>
  <si>
    <t>Den aktuella vattennivån i förhållande till normalt vattenstånd</t>
  </si>
  <si>
    <t>Annan</t>
  </si>
  <si>
    <t>T ex strandvegetationen är översvämmad</t>
  </si>
  <si>
    <t>Bottensubstrat, dominerande oorganiskt (välj ett av de två olika klassificeringssystemen)</t>
  </si>
  <si>
    <t>Ange det koordinatsystem som använts</t>
  </si>
  <si>
    <t>SWEREF99 TM</t>
  </si>
  <si>
    <t>RT90</t>
  </si>
  <si>
    <t>Äldre svenskt system</t>
  </si>
  <si>
    <t>Standardmetod</t>
  </si>
  <si>
    <t>Stora block 630-2000 mm</t>
  </si>
  <si>
    <t>Kvalitetsflagga</t>
  </si>
  <si>
    <t>Reglerad sjö</t>
  </si>
  <si>
    <t>Kategori</t>
  </si>
  <si>
    <t>Förklaring</t>
  </si>
  <si>
    <t>Namnet på den station som provtagits enligt VISS t.ex. "Fyrisån, Klastorp"</t>
  </si>
  <si>
    <t>Till exempel bokstav+siffra; uppdragsgivarens eller provtagarens unika kod</t>
  </si>
  <si>
    <t>Ange om det finns information om ev. dammar i systemet enligt "Saknas i systemet", finns "Uppströms", "Nedströms" eller om "Information saknas"</t>
  </si>
  <si>
    <t>Namn på den eller de person(er) som samlat in proverna eller som har genomfört inventeringen</t>
  </si>
  <si>
    <t>År då prov togs (YYYY)</t>
  </si>
  <si>
    <t>Månad då prov togs (MM)</t>
  </si>
  <si>
    <t>Dag då prov togs (DD)</t>
  </si>
  <si>
    <t>Ange vilket koordinatsystem positionen angivits i "SWEREF99 TM" eller "RT90".</t>
  </si>
  <si>
    <t xml:space="preserve">Provkommentar </t>
  </si>
  <si>
    <r>
      <t xml:space="preserve">Ange </t>
    </r>
    <r>
      <rPr>
        <b/>
        <sz val="10"/>
        <color indexed="8"/>
        <rFont val="Calibri"/>
        <family val="2"/>
      </rPr>
      <t>tredje</t>
    </r>
    <r>
      <rPr>
        <sz val="10"/>
        <color indexed="8"/>
        <rFont val="Calibri"/>
        <family val="2"/>
      </rPr>
      <t xml:space="preserve"> dominerande (D3) sedimentkornstorlek enl Jordartskommittéens äldre svenska skala:</t>
    </r>
  </si>
  <si>
    <r>
      <t xml:space="preserve">Ange </t>
    </r>
    <r>
      <rPr>
        <b/>
        <sz val="10"/>
        <color indexed="8"/>
        <rFont val="Calibri"/>
        <family val="2"/>
      </rPr>
      <t>näst</t>
    </r>
    <r>
      <rPr>
        <sz val="10"/>
        <color indexed="8"/>
        <rFont val="Calibri"/>
        <family val="2"/>
      </rPr>
      <t xml:space="preserve"> dominerande (D2) sedimentkornstorlek enl Jordartskommittéens äldre svenska skala:</t>
    </r>
  </si>
  <si>
    <r>
      <t xml:space="preserve">Ange </t>
    </r>
    <r>
      <rPr>
        <b/>
        <sz val="10"/>
        <color indexed="8"/>
        <rFont val="Calibri"/>
        <family val="2"/>
      </rPr>
      <t>dominerande</t>
    </r>
    <r>
      <rPr>
        <sz val="10"/>
        <color indexed="8"/>
        <rFont val="Calibri"/>
        <family val="2"/>
      </rPr>
      <t xml:space="preserve"> (D1) sedimentkornstorlek enl Jordartskommittéens äldre svenska skala:</t>
    </r>
  </si>
  <si>
    <r>
      <t xml:space="preserve">Ange </t>
    </r>
    <r>
      <rPr>
        <b/>
        <sz val="10"/>
        <color indexed="8"/>
        <rFont val="Calibri"/>
        <family val="2"/>
      </rPr>
      <t>dominerande (D1)</t>
    </r>
    <r>
      <rPr>
        <sz val="10"/>
        <color indexed="8"/>
        <rFont val="Calibri"/>
        <family val="2"/>
      </rPr>
      <t xml:space="preserve"> organiskt bottensubstrat</t>
    </r>
  </si>
  <si>
    <r>
      <t xml:space="preserve">Ange </t>
    </r>
    <r>
      <rPr>
        <b/>
        <sz val="10"/>
        <color indexed="8"/>
        <rFont val="Calibri"/>
        <family val="2"/>
      </rPr>
      <t>näst</t>
    </r>
    <r>
      <rPr>
        <sz val="10"/>
        <color indexed="8"/>
        <rFont val="Calibri"/>
        <family val="2"/>
      </rPr>
      <t xml:space="preserve"> dominerande (D2) organiskt bottensubstrat</t>
    </r>
  </si>
  <si>
    <r>
      <t xml:space="preserve">Ange </t>
    </r>
    <r>
      <rPr>
        <b/>
        <sz val="10"/>
        <color indexed="8"/>
        <rFont val="Calibri"/>
        <family val="2"/>
      </rPr>
      <t>tredje</t>
    </r>
    <r>
      <rPr>
        <sz val="10"/>
        <color indexed="8"/>
        <rFont val="Calibri"/>
        <family val="2"/>
      </rPr>
      <t xml:space="preserve"> dominerande (D3) organiskt bottensubstrat</t>
    </r>
  </si>
  <si>
    <r>
      <t xml:space="preserve">Ange </t>
    </r>
    <r>
      <rPr>
        <b/>
        <sz val="10"/>
        <color indexed="8"/>
        <rFont val="Calibri"/>
        <family val="2"/>
      </rPr>
      <t>dominerande</t>
    </r>
    <r>
      <rPr>
        <sz val="10"/>
        <color indexed="8"/>
        <rFont val="Calibri"/>
        <family val="2"/>
      </rPr>
      <t xml:space="preserve"> D1) sedimentkornstorlek enl SS EN ISO 14688-1 (2002), samt svensk tillämpning enl IEG Rapport 12:2010</t>
    </r>
  </si>
  <si>
    <r>
      <t xml:space="preserve">Ange </t>
    </r>
    <r>
      <rPr>
        <b/>
        <sz val="10"/>
        <color indexed="8"/>
        <rFont val="Calibri"/>
        <family val="2"/>
      </rPr>
      <t>näst</t>
    </r>
    <r>
      <rPr>
        <sz val="10"/>
        <color indexed="8"/>
        <rFont val="Calibri"/>
        <family val="2"/>
      </rPr>
      <t xml:space="preserve"> dominerande (D2) sedimentkornstorlek enl SS EN ISO 14688-1 (2002), samt svensk tillämpning enl IEG Rapport 12:2010</t>
    </r>
  </si>
  <si>
    <r>
      <t xml:space="preserve">Ange </t>
    </r>
    <r>
      <rPr>
        <b/>
        <sz val="10"/>
        <color indexed="8"/>
        <rFont val="Calibri"/>
        <family val="2"/>
      </rPr>
      <t>tredje</t>
    </r>
    <r>
      <rPr>
        <sz val="10"/>
        <color indexed="8"/>
        <rFont val="Calibri"/>
        <family val="2"/>
      </rPr>
      <t xml:space="preserve"> dominerande (D3) sedimentkornstorlek enl SS EN ISO 14688-1 (2002), samt svensk tillämpning enl IEG Rapport 12:2010</t>
    </r>
  </si>
  <si>
    <t>Fritext-kommentar om provplatsen/anmärkning om eventuella förändringar i stationens omgivningar eller andra omständigheter som har betydelse för tolkning av resultaten.</t>
  </si>
  <si>
    <t>Taxonnamn</t>
  </si>
  <si>
    <t xml:space="preserve">Lokalbeskrivning </t>
  </si>
  <si>
    <t>Ifylld/bifogas</t>
  </si>
  <si>
    <t>Ja</t>
  </si>
  <si>
    <t>Nej</t>
  </si>
  <si>
    <t>Förklaringar</t>
  </si>
  <si>
    <t>Provplatskoordinat N/X</t>
  </si>
  <si>
    <t>Provplatskoordinat E/Y</t>
  </si>
  <si>
    <t>D1, Dominerande sedimentkaraktär enl SS EN ISO 14688-1</t>
  </si>
  <si>
    <t>D2, Näst dominerande sedimentkaraktär enl SS EN ISO 14688-1</t>
  </si>
  <si>
    <t>D3, Tredje dominerande sedimentkaraktär enl SS EN ISO 14688-1</t>
  </si>
  <si>
    <t>D1, Dominerande sedimentkaraktär enl Jordartskommittéen 1953</t>
  </si>
  <si>
    <t>D2, Näst dominerande sedimentkaraktär enl Jordartskommittéen 1953</t>
  </si>
  <si>
    <t>D3, Tredje dominerande sedimentkaraktär enl Jordartskommittéen 1953</t>
  </si>
  <si>
    <t>Artflagga för att specificera att det inte är möjligt att bestämma art (t.ex. spp, sp och sl) eller om osäkerhet föreligger (cf). Fylls bara i vid behov.</t>
  </si>
  <si>
    <t>Fiktivsjön</t>
  </si>
  <si>
    <t>HaV</t>
  </si>
  <si>
    <t>Ex1</t>
  </si>
  <si>
    <t>Ex2</t>
  </si>
  <si>
    <t>SE123456-789101</t>
  </si>
  <si>
    <t>SE234567-891011</t>
  </si>
  <si>
    <t>Kalle Karlsson</t>
  </si>
  <si>
    <t>Analysmetod</t>
  </si>
  <si>
    <t>Antal per prov</t>
  </si>
  <si>
    <t>Antal per delprov</t>
  </si>
  <si>
    <t>Delprovsnummer</t>
  </si>
  <si>
    <t>Antal delprov</t>
  </si>
  <si>
    <t>Hämtare/provtagningsutrustning</t>
  </si>
  <si>
    <t>Biomassa per prov (g våtvikt)</t>
  </si>
  <si>
    <t>Mossor</t>
  </si>
  <si>
    <t>Alger</t>
  </si>
  <si>
    <t>Vattenväxter</t>
  </si>
  <si>
    <t>Landväxter</t>
  </si>
  <si>
    <t>Växtrötter</t>
  </si>
  <si>
    <t>Referens</t>
  </si>
  <si>
    <t>Utrustning som provet har insamlats med</t>
  </si>
  <si>
    <t>Surber</t>
  </si>
  <si>
    <t>Hela provet</t>
  </si>
  <si>
    <t>Sjö/Vattendrag</t>
  </si>
  <si>
    <t>Bottenfauna från kvalitativa undersökningar i rinnande vatten och sjöars strandzon</t>
  </si>
  <si>
    <t>Sjö/vattendrag</t>
  </si>
  <si>
    <t>Ange om provtagningslokalen avser strandzonen i en sjö eller ett vattendrag</t>
  </si>
  <si>
    <t>Sjö (strandzon)</t>
  </si>
  <si>
    <t>Vattendrag</t>
  </si>
  <si>
    <r>
      <t xml:space="preserve">Antal av specificerat taxon i det </t>
    </r>
    <r>
      <rPr>
        <sz val="10"/>
        <color indexed="10"/>
        <rFont val="Calibri"/>
        <family val="2"/>
      </rPr>
      <t>enskilda</t>
    </r>
    <r>
      <rPr>
        <sz val="10"/>
        <color indexed="8"/>
        <rFont val="Calibri"/>
        <family val="2"/>
      </rPr>
      <t xml:space="preserve"> </t>
    </r>
    <r>
      <rPr>
        <sz val="10"/>
        <color indexed="10"/>
        <rFont val="Calibri"/>
        <family val="2"/>
      </rPr>
      <t>delprovet</t>
    </r>
  </si>
  <si>
    <r>
      <rPr>
        <sz val="10"/>
        <color indexed="10"/>
        <rFont val="Calibri"/>
        <family val="2"/>
      </rPr>
      <t>Totala antalet</t>
    </r>
    <r>
      <rPr>
        <sz val="10"/>
        <color indexed="8"/>
        <rFont val="Calibri"/>
        <family val="2"/>
      </rPr>
      <t xml:space="preserve"> av specificerat taxon per prov/sammanslaget prov (OBS! Om endast det totala antalet anges </t>
    </r>
    <r>
      <rPr>
        <sz val="10"/>
        <color indexed="10"/>
        <rFont val="Calibri"/>
        <family val="2"/>
      </rPr>
      <t>måste</t>
    </r>
    <r>
      <rPr>
        <sz val="10"/>
        <color indexed="8"/>
        <rFont val="Calibri"/>
        <family val="2"/>
      </rPr>
      <t xml:space="preserve"> antalet delprov anges)</t>
    </r>
  </si>
  <si>
    <r>
      <rPr>
        <sz val="10"/>
        <color indexed="10"/>
        <rFont val="Calibri"/>
        <family val="2"/>
      </rPr>
      <t>Totala biomassan</t>
    </r>
    <r>
      <rPr>
        <sz val="10"/>
        <color indexed="8"/>
        <rFont val="Calibri"/>
        <family val="2"/>
      </rPr>
      <t xml:space="preserve"> (g våtvikt) av specificerat taxon per prov/sammanslaget prov (OBS! Om endast det totala antalet anges </t>
    </r>
    <r>
      <rPr>
        <sz val="10"/>
        <color indexed="10"/>
        <rFont val="Calibri"/>
        <family val="2"/>
      </rPr>
      <t>måste</t>
    </r>
    <r>
      <rPr>
        <sz val="10"/>
        <color indexed="8"/>
        <rFont val="Calibri"/>
        <family val="2"/>
      </rPr>
      <t xml:space="preserve"> antalet delprov anges)</t>
    </r>
  </si>
  <si>
    <t>Hittapåån</t>
  </si>
  <si>
    <t>Bottenfaunaexempel</t>
  </si>
  <si>
    <t>Ange vilket år provet analyserades (YYYY)</t>
  </si>
  <si>
    <t>Ange vilken månad provet analyserades (MM)</t>
  </si>
  <si>
    <t>Ange vilken dag provet analyserades (DD)</t>
  </si>
  <si>
    <t>Hydropsyche pellucidula</t>
  </si>
  <si>
    <t>Tanypodinae</t>
  </si>
  <si>
    <t>Eiseniella tetraedra</t>
  </si>
  <si>
    <t>Gammarus lacustris</t>
  </si>
  <si>
    <t>Sialis lutaria</t>
  </si>
  <si>
    <t>Orectochilus villosus</t>
  </si>
  <si>
    <t>Heptagenia dalecarlica</t>
  </si>
  <si>
    <t>Acarina</t>
  </si>
  <si>
    <t>Hirudo medicinalis</t>
  </si>
  <si>
    <t>Acanthobdella peledina</t>
  </si>
  <si>
    <t>Simuliidae</t>
  </si>
  <si>
    <t>sp</t>
  </si>
  <si>
    <t>HB AB</t>
  </si>
  <si>
    <t>Sven Svensson</t>
  </si>
  <si>
    <t>Johan Jonsson</t>
  </si>
  <si>
    <t>Illa åtgången</t>
  </si>
  <si>
    <t>Förteckning med den information som finns tillgänglig för inmatning i de olika fälten i fliken Dataleverans</t>
  </si>
  <si>
    <t>Leveransnot + information</t>
  </si>
  <si>
    <t>Sparkhåv</t>
  </si>
  <si>
    <t>Metodstandard för biologisk provtagning</t>
  </si>
  <si>
    <t>N/A</t>
  </si>
  <si>
    <t>Ingen kvalitetskontroll utförd</t>
  </si>
  <si>
    <t>A</t>
  </si>
  <si>
    <t>Accepterat värde. Data kontrollerad och OK</t>
  </si>
  <si>
    <t>B</t>
  </si>
  <si>
    <t>Dåligt/ felaktigt värde</t>
  </si>
  <si>
    <t>SV</t>
  </si>
  <si>
    <t xml:space="preserve">Tvivelaktigt värde - anses tvivelaktigt baserat på kvalitetskontroll  </t>
  </si>
  <si>
    <t>SS</t>
  </si>
  <si>
    <t>Tvivelaktigt taxon - kan vara art som normalt inte påträffas i den aktuella miljön</t>
  </si>
  <si>
    <t>E</t>
  </si>
  <si>
    <t xml:space="preserve">Misstänkt extremvärde som kontrollerats och funnits korrekt. </t>
  </si>
  <si>
    <r>
      <t xml:space="preserve">Kvalitetsflagga som beskriver mätvärdets pålitlighet enligt utföraren. Eventuella kommentarer kan ges i kolumnen Taxonkommentar. </t>
    </r>
    <r>
      <rPr>
        <sz val="10"/>
        <color indexed="10"/>
        <rFont val="Calibri"/>
        <family val="2"/>
      </rPr>
      <t>Förklaring av koderna ges i fliken "Fältinnehåll och koder"</t>
    </r>
  </si>
  <si>
    <t>Hushållssil</t>
  </si>
  <si>
    <t>Även kallad durkslag eller såll</t>
  </si>
  <si>
    <t>Vattendjup (m)</t>
  </si>
  <si>
    <r>
      <t xml:space="preserve">Ange uppmätt vattendjup i </t>
    </r>
    <r>
      <rPr>
        <sz val="10"/>
        <color indexed="10"/>
        <rFont val="Calibri"/>
        <family val="2"/>
      </rPr>
      <t>enheten meter med max två decimaler</t>
    </r>
    <r>
      <rPr>
        <sz val="10"/>
        <color indexed="8"/>
        <rFont val="Calibri"/>
        <family val="2"/>
      </rPr>
      <t xml:space="preserve"> på provplatsen  vid provtagningstillfället</t>
    </r>
  </si>
  <si>
    <t>Provplatsid (kommande nationellt id)</t>
  </si>
  <si>
    <r>
      <t xml:space="preserve">Färdig mall att fylla i och sända till datavärd, OBS! Kolumner med </t>
    </r>
    <r>
      <rPr>
        <sz val="11"/>
        <color indexed="10"/>
        <rFont val="Calibri"/>
        <family val="2"/>
      </rPr>
      <t>rödmarkerad</t>
    </r>
    <r>
      <rPr>
        <sz val="11"/>
        <color indexed="8"/>
        <rFont val="Calibri"/>
        <family val="2"/>
      </rPr>
      <t xml:space="preserve"> text anger obligatoriska uppgifter</t>
    </r>
  </si>
  <si>
    <r>
      <t xml:space="preserve">Ett exempel på hur data skulle kunna vara formaterade vid leverans. </t>
    </r>
    <r>
      <rPr>
        <b/>
        <sz val="11"/>
        <rFont val="Calibri"/>
        <family val="2"/>
      </rPr>
      <t>Excelbladet/-fliken tas bort före leverans till datavärd!</t>
    </r>
  </si>
  <si>
    <t>Artflagga</t>
  </si>
  <si>
    <t>cf</t>
  </si>
  <si>
    <t>Liknar angivet taxon, men bestämningen är osäker</t>
  </si>
  <si>
    <t>En art som inte kan specificeras inom angivet släkte</t>
  </si>
  <si>
    <t>spp</t>
  </si>
  <si>
    <t>Flera arter som inte kan särskiljas anges under angivet släkte</t>
  </si>
  <si>
    <t>sl</t>
  </si>
  <si>
    <t>I vidare bemärkelse,  t ex grupp av liknande taxa som inte kan särskiljas med exvis den aktuella metoden</t>
  </si>
  <si>
    <t>Specificeras under "provkommentar"</t>
  </si>
  <si>
    <t>ALLS</t>
  </si>
  <si>
    <t>ANALYC</t>
  </si>
  <si>
    <t>CALLUN</t>
  </si>
  <si>
    <t>Calluna AB</t>
  </si>
  <si>
    <t>ERKEN</t>
  </si>
  <si>
    <t>FEIF</t>
  </si>
  <si>
    <t>HUSH</t>
  </si>
  <si>
    <t>Hushållningssällskapet</t>
  </si>
  <si>
    <t>PELA</t>
  </si>
  <si>
    <t>SERI</t>
  </si>
  <si>
    <t>SUSE</t>
  </si>
  <si>
    <t>Stockholm University Systems Ecology</t>
  </si>
  <si>
    <t>SVAB</t>
  </si>
  <si>
    <t>SVELAB</t>
  </si>
  <si>
    <t>SVVAEK</t>
  </si>
  <si>
    <t>Sveriges Vattenekologer AB</t>
  </si>
  <si>
    <t>UMSC</t>
  </si>
  <si>
    <t>Umeå University</t>
  </si>
  <si>
    <t>Annat laboratorium. Specificeras under "Analyskommentar"</t>
  </si>
  <si>
    <t>Anmärkning</t>
  </si>
  <si>
    <t>Utökade eller samma förklaringar som kommentarerna i kolumnhuvudet för varje leveransparameter i fliken dataleverans</t>
  </si>
  <si>
    <r>
      <t xml:space="preserve">Denna flik. </t>
    </r>
    <r>
      <rPr>
        <b/>
        <sz val="11"/>
        <color theme="1"/>
        <rFont val="Calibri"/>
        <family val="2"/>
        <scheme val="minor"/>
      </rPr>
      <t>Kom ihåg att fylla i uppgifterna rörande leveransen nedan.</t>
    </r>
  </si>
  <si>
    <t>Övrigt</t>
  </si>
  <si>
    <t>Övrigt/Okänt</t>
  </si>
  <si>
    <t>Analyslaboratorium</t>
  </si>
  <si>
    <t>Analyskommentar</t>
  </si>
  <si>
    <r>
      <rPr>
        <sz val="10"/>
        <color indexed="10"/>
        <rFont val="Calibri"/>
        <family val="2"/>
      </rPr>
      <t>Fylls inte i ännu,</t>
    </r>
    <r>
      <rPr>
        <sz val="10"/>
        <color indexed="8"/>
        <rFont val="Calibri"/>
        <family val="2"/>
      </rPr>
      <t xml:space="preserve"> då detta inte är implementerat ännu! Naturvårdsverket förbereder ett nationella register för provplatser inom alla svensk miljöövervakning. Kolumnen är endast inlagd för att markera att denna information kommer att </t>
    </r>
    <r>
      <rPr>
        <b/>
        <sz val="10"/>
        <color indexed="8"/>
        <rFont val="Calibri"/>
        <family val="2"/>
      </rPr>
      <t>krävas</t>
    </r>
    <r>
      <rPr>
        <sz val="10"/>
        <color indexed="8"/>
        <rFont val="Calibri"/>
        <family val="2"/>
      </rPr>
      <t xml:space="preserve"> vid ett senare datum.</t>
    </r>
  </si>
  <si>
    <t>Namn på företag, myndighet, laboratorium eller dyligt som samlat in proverna eller som har genomfört inventeringen</t>
  </si>
  <si>
    <t>Fritext-kommentar om provtagningen, provhantering och provförvaring, t.ex. anmärkning om omständigheter som har betydelse för tolkning av resultaten</t>
  </si>
  <si>
    <t>Namn på den person som utfört artbestämningen</t>
  </si>
  <si>
    <t>Fritext-kommentar om analysen som har betydelse för tolkning av resultaten</t>
  </si>
  <si>
    <t>Biomassa per delprov (g våtvikt)</t>
  </si>
  <si>
    <r>
      <t>Biomassan (g våtvikt) av specificerat taxon i det</t>
    </r>
    <r>
      <rPr>
        <sz val="10"/>
        <color indexed="10"/>
        <rFont val="Calibri"/>
        <family val="2"/>
      </rPr>
      <t xml:space="preserve"> enskilda delprovet</t>
    </r>
  </si>
  <si>
    <t xml:space="preserve">Hela delprovet har genomsökts för artbestämning </t>
  </si>
  <si>
    <t>Endast en delmängd (subsample) har genomsökts för artbestämning</t>
  </si>
  <si>
    <t xml:space="preserve">Namn på myndighet, vatten(vårds)förbund eller liknande som beställt undersökningen. Använd samma format och stavning för samma uppdragsgivare. </t>
  </si>
  <si>
    <t>Taxonom</t>
  </si>
  <si>
    <t>Ackreditering</t>
  </si>
  <si>
    <t>Ange om laboratoriet var ackrediterat av SWEDAC vid bestämningstillfället</t>
  </si>
  <si>
    <t>Ackrediterat</t>
  </si>
  <si>
    <t>Ej ackrediterat</t>
  </si>
  <si>
    <r>
      <t xml:space="preserve">Ange delprovets nummer (OBS! Gäller insamlade delprov). </t>
    </r>
    <r>
      <rPr>
        <u/>
        <sz val="10"/>
        <color theme="1"/>
        <rFont val="Calibri"/>
        <family val="2"/>
        <scheme val="minor"/>
      </rPr>
      <t>För rader med kvalitativa resultat anges "Kval"</t>
    </r>
    <r>
      <rPr>
        <sz val="10"/>
        <color theme="1"/>
        <rFont val="Calibri"/>
        <family val="2"/>
        <scheme val="minor"/>
      </rPr>
      <t>. Detta i kombination med avsaknad av värde för antal och vikt anger att det är en kvalitativ observation.</t>
    </r>
  </si>
  <si>
    <r>
      <t xml:space="preserve">Ange antalet delprov som har </t>
    </r>
    <r>
      <rPr>
        <sz val="10"/>
        <color indexed="10"/>
        <rFont val="Calibri"/>
        <family val="2"/>
      </rPr>
      <t>insamlats</t>
    </r>
    <r>
      <rPr>
        <sz val="10"/>
        <color indexed="8"/>
        <rFont val="Calibri"/>
        <family val="2"/>
      </rPr>
      <t xml:space="preserve"> (OBS! Ej ev. subsamples som har delats upp inför analysen). Antalet delprov avser här antal </t>
    </r>
    <r>
      <rPr>
        <u/>
        <sz val="10"/>
        <color indexed="8"/>
        <rFont val="Calibri"/>
        <family val="2"/>
      </rPr>
      <t>kvantitativa delprov.</t>
    </r>
    <r>
      <rPr>
        <sz val="10"/>
        <color indexed="8"/>
        <rFont val="Calibri"/>
        <family val="2"/>
      </rPr>
      <t xml:space="preserve"> Om provtagningen består av t.ex. 5 kvantitativa delprov och 1 kvalitativt delprov (sökprov), anges 5 som antal delprov för samtliga rader (även för rader med kvalitativa resultat). </t>
    </r>
  </si>
  <si>
    <t>SLU</t>
  </si>
  <si>
    <t>Kval</t>
  </si>
  <si>
    <t>Cyrnus flavidus</t>
  </si>
  <si>
    <t>Kageronia fuscogrisea</t>
  </si>
  <si>
    <t>Ackreditering laboratorium</t>
  </si>
  <si>
    <t>Organisationsnummer</t>
  </si>
  <si>
    <t>Namn på kvalitetsansvarig</t>
  </si>
  <si>
    <t>Subsample</t>
  </si>
  <si>
    <r>
      <t xml:space="preserve">I förekommande fall då stationen finns i VISS. </t>
    </r>
    <r>
      <rPr>
        <b/>
        <sz val="10"/>
        <rFont val="Calibri"/>
        <family val="2"/>
        <scheme val="minor"/>
      </rPr>
      <t>OBS!</t>
    </r>
    <r>
      <rPr>
        <sz val="10"/>
        <rFont val="Calibri"/>
        <family val="2"/>
        <scheme val="minor"/>
      </rPr>
      <t xml:space="preserve"> Använd </t>
    </r>
    <r>
      <rPr>
        <u/>
        <sz val="10"/>
        <rFont val="Calibri"/>
        <family val="2"/>
        <scheme val="minor"/>
      </rPr>
      <t>inte</t>
    </r>
    <r>
      <rPr>
        <sz val="10"/>
        <rFont val="Calibri"/>
        <family val="2"/>
        <scheme val="minor"/>
      </rPr>
      <t xml:space="preserve"> vattenförekomstens EU-id.</t>
    </r>
  </si>
  <si>
    <t>N- eller X-koordinat för provplatsen enligt  det angivna koordinatsystemet. OBS! N anges med 7 siffror för SWEREF 99 TM och X med 7 siffror för RT90</t>
  </si>
  <si>
    <t>E- eller Y-koordinat för provplatsen enligt  det angivna koordinatsystemet. OBS! E anges med 6 siffror för SWEREF 99 TM och Y med 7 siffror för RT90</t>
  </si>
  <si>
    <t>Klassning av den nuvarande vattennivån vid undersökningstillfället i förhållande till den normala enligt "Låg", "Medel", "Hög", eller "Mycket hög"</t>
  </si>
  <si>
    <t>Ange om hela delprovet har analyserats eller endast subsamples som har delats upp inför analysen. Om subsamples har använts kan detaljer om detta anges under Analyskommentar.</t>
  </si>
  <si>
    <r>
      <t xml:space="preserve">Taxonnamn (t.ex. artnamn). </t>
    </r>
    <r>
      <rPr>
        <sz val="10"/>
        <rFont val="Calibri"/>
        <family val="2"/>
      </rPr>
      <t>OBS! Här kan inga kommentarer göras!  Ifyllt Taxonid eller Taxonnamn anger förekomst.</t>
    </r>
  </si>
  <si>
    <t>Förändringar sedan version 1.0</t>
  </si>
  <si>
    <t>* Provtagningsår (ex. 2003 eller 2003-2006)</t>
  </si>
  <si>
    <t>* Rapporterande organisation</t>
  </si>
  <si>
    <t>* Rapporterat av (namn)</t>
  </si>
  <si>
    <t>När den ifyllda mallen sänds till datavärden måste också nedanstående information fyllas i (* = Obligatorisk)</t>
  </si>
  <si>
    <t>Analyslaboratorium</t>
    <phoneticPr fontId="3" type="noConversion"/>
  </si>
  <si>
    <t>ALcontrol AB</t>
  </si>
  <si>
    <t>ICES</t>
  </si>
  <si>
    <t>ALGL</t>
  </si>
  <si>
    <t>ALS Scandinavia AB</t>
  </si>
  <si>
    <t>Analycen AB (numera Eurofins)</t>
  </si>
  <si>
    <t>ANALYT</t>
  </si>
  <si>
    <t>Analytica AB (numera ALS Scandinavia AB)</t>
  </si>
  <si>
    <t>Numera ALS Scandinavia AB</t>
  </si>
  <si>
    <t>KM lab</t>
  </si>
  <si>
    <t>Medins Havs och Vattenkonsulter</t>
  </si>
  <si>
    <t>Tidigare Medins Biologi AB</t>
  </si>
  <si>
    <t>SGAB</t>
  </si>
  <si>
    <t>SGAB (numera ALS Scandinavia AB)</t>
  </si>
  <si>
    <t>SLUMoM</t>
  </si>
  <si>
    <t>SLU, Institutionen för mark och miljö</t>
  </si>
  <si>
    <t>SLUVoM</t>
  </si>
  <si>
    <t>SUITM</t>
  </si>
  <si>
    <t>Stockholms Universitet, Institutionen för tillämpad miljövetenskap</t>
  </si>
  <si>
    <t>Undersökningstyp</t>
  </si>
  <si>
    <t>SS-EN 27 828</t>
  </si>
  <si>
    <t>BIN RR111</t>
  </si>
  <si>
    <r>
      <t xml:space="preserve">Sparkprovtagning </t>
    </r>
    <r>
      <rPr>
        <sz val="10"/>
        <color indexed="10"/>
        <rFont val="Calibri"/>
        <family val="2"/>
      </rPr>
      <t>(tidsserier</t>
    </r>
    <r>
      <rPr>
        <sz val="10"/>
        <color indexed="8"/>
        <rFont val="Calibri"/>
        <family val="2"/>
      </rPr>
      <t>) v1</t>
    </r>
  </si>
  <si>
    <r>
      <t xml:space="preserve">M42 </t>
    </r>
    <r>
      <rPr>
        <sz val="10"/>
        <color indexed="10"/>
        <rFont val="Calibri"/>
        <family val="2"/>
      </rPr>
      <t>Riktad</t>
    </r>
    <r>
      <rPr>
        <sz val="10"/>
        <color indexed="8"/>
        <rFont val="Calibri"/>
        <family val="2"/>
      </rPr>
      <t xml:space="preserve"> undersökning v1</t>
    </r>
  </si>
  <si>
    <r>
      <t xml:space="preserve">M42 </t>
    </r>
    <r>
      <rPr>
        <sz val="10"/>
        <color indexed="10"/>
        <rFont val="Calibri"/>
        <family val="2"/>
      </rPr>
      <t>Oberoende</t>
    </r>
    <r>
      <rPr>
        <sz val="10"/>
        <color indexed="8"/>
        <rFont val="Calibri"/>
        <family val="2"/>
      </rPr>
      <t xml:space="preserve"> undersökning v1</t>
    </r>
  </si>
  <si>
    <t>Namn på det laboratorium som har ansvarat för den taxonomiska bestämningen. Se fliken "Fältinformation och koder" för giltiga värden.</t>
  </si>
  <si>
    <t>ACES</t>
  </si>
  <si>
    <t>Department of Environmental Science and Analytical Chemistry, Stockholm University</t>
  </si>
  <si>
    <t>Numera Eurofins AB</t>
    <phoneticPr fontId="0" type="noConversion"/>
  </si>
  <si>
    <t>EFSE</t>
    <phoneticPr fontId="0" type="noConversion"/>
  </si>
  <si>
    <t>Eurofins Sverige AB</t>
    <phoneticPr fontId="0" type="noConversion"/>
  </si>
  <si>
    <t>ELK</t>
    <phoneticPr fontId="0" type="noConversion"/>
  </si>
  <si>
    <t>Erkenlaboratoriet, Uppsala Universitet</t>
  </si>
  <si>
    <t>Finnish Environment Institute/SYKE</t>
    <phoneticPr fontId="0" type="noConversion"/>
  </si>
  <si>
    <t>KML</t>
    <phoneticPr fontId="0" type="noConversion"/>
  </si>
  <si>
    <t>Numera Alcontrol AB</t>
    <phoneticPr fontId="0" type="noConversion"/>
  </si>
  <si>
    <t>MEDIN</t>
    <phoneticPr fontId="0" type="noConversion"/>
  </si>
  <si>
    <t>Pelagia Nature &amp; Environment AB</t>
  </si>
  <si>
    <t>Tidigare Pelagia Miljökonsult AB</t>
  </si>
  <si>
    <t>Swedish Environmental Research Institute, IVL Svenska Miljöinstitutet AB</t>
    <phoneticPr fontId="0" type="noConversion"/>
  </si>
  <si>
    <t>SLU, Institutionen för vatten och miljö</t>
    <phoneticPr fontId="0" type="noConversion"/>
  </si>
  <si>
    <t>Tidigare namn Institutionen för miljöanalys</t>
    <phoneticPr fontId="0" type="noConversion"/>
  </si>
  <si>
    <t>Numera förkortningen ACES</t>
  </si>
  <si>
    <t>Stockholm vatten</t>
    <phoneticPr fontId="0" type="noConversion"/>
  </si>
  <si>
    <t>Tidigare förkortning SUITM</t>
  </si>
  <si>
    <t>Annan metod</t>
  </si>
  <si>
    <t xml:space="preserve">Namn enligt VISS på undersökning, övervakningsprogram, projekt eller dylikt där provtagningen ingår. Uteslut årtal, typ av data och uppdragsgivare. Ex: "SRK, Göta älv", "RMÖ, Skåne län" och "NMÖ, Stora sjöarna". Använd samma format och stavning för samma undersökning/program. Valbara undersökningssyften är: NMÖ,  RMÖ, SRK, RK, KÖ, IKEU, KEU, Övrigt. Se fliken "Fältinnehåll och koder" för ytterligare information.
</t>
  </si>
  <si>
    <t>Provplatskod</t>
  </si>
  <si>
    <t>Fritext-kommentar till taxonbestämningen. För att kunna lägga in data i MVM-databasen måste ett unikt prov definieras. Om provtagningen är densamma och, i förekommande fall även delprovsnumret är 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t>
  </si>
  <si>
    <t>SS-EN ISO 10870:2012</t>
  </si>
  <si>
    <t>Sparkprovtagning (tidsserier) v1</t>
  </si>
  <si>
    <t>M42 Oberoende undersökning v1</t>
  </si>
  <si>
    <t>Bottenfaunamall vattendrag och sjöars litoral</t>
  </si>
  <si>
    <t>https://www.havochvatten.se/hav/vagledning--lagar/vagledningar/ovriga-vagledningar/miljoovervakningens-metoder-och-undersokningstyper-inom-programomrade-sotvatten.html</t>
  </si>
  <si>
    <t>Provplatskommentar</t>
  </si>
  <si>
    <t>Undersökningstyp enligt Naturvårdsverket och Havs- och vattenmyndigheten. Om undersökningen gjorts på annat sätt anges "Annan" och en beskrivning specificeras under "Provkommentar".</t>
  </si>
  <si>
    <t>Hänvisning till metodstandard eller annat dokument som beskriver provtagningsmetoden. Om metoden ej finns valbar i cellen väljs "Annan metod" och en beskrivning specificeras under "Provkommentar". Lämnas tom om Undersökningstyp är M42 Oberoende eller M42 Riktad.</t>
  </si>
  <si>
    <t>Specificera om lokalen avser en strandzon i en sjö eller i ett vattendrag</t>
  </si>
  <si>
    <t>SS-EN ISO 10870:2012</t>
  </si>
  <si>
    <t>Utrustning som provet har insamlats med t.ex. "sparkhåv" (även kallad "SIS-håv", dvs handhåv specificerad i metodstandarden SS-EN 27828), hushållssil (durkslag), surber, eller annan utrusting (kan specificeras under "Provkommentar").</t>
  </si>
  <si>
    <r>
      <t>Taxonid enligt ArtDatabankens DynTaxa https://www.dyntaxa.se/</t>
    </r>
    <r>
      <rPr>
        <sz val="10"/>
        <rFont val="Calibri"/>
        <family val="2"/>
      </rPr>
      <t xml:space="preserve"> Om Taxonid saknas för aktuellt taxon, ange "-99" (ange Taxonnamn!). Ifyllt Taxonid eller Taxonnamn anger förekomst. Om provet </t>
    </r>
    <r>
      <rPr>
        <u/>
        <sz val="10"/>
        <rFont val="Calibri"/>
        <family val="2"/>
      </rPr>
      <t>helt</t>
    </r>
    <r>
      <rPr>
        <sz val="10"/>
        <rFont val="Calibri"/>
        <family val="2"/>
      </rPr>
      <t xml:space="preserve"> saknar fynd skall detta indikeras med "-1". Om samma Taxonid förekommer fler än en gång för samma prov måste dessa rader särskiljas. Se förklaringen för Taxonkommentar för mer information. Om en planerad provtagning uteblivit  p.g.a. ex. is eller torka, eller om det inte finns några resultat av någon annan anledning, anges "Resultat saknas". Endast en rad anges per provtagning utan resultat. I dessa fall skall all information om undersökningen, stationen, undersökningstyp  och koordinater fyllas i, men analysdetaljer utelämnas. Om "Resultat saknas" anges måste en provkommentar fyllas i. </t>
    </r>
  </si>
  <si>
    <t>Ler ≤ 0,002 mm</t>
  </si>
  <si>
    <t>v1.2.0  (2018-04-05)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</si>
</sst>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Verdana"/>
      <family val="2"/>
    </font>
    <font>
      <sz val="9"/>
      <color indexed="81"/>
      <name val="Calibri"/>
      <family val="2"/>
    </font>
    <font>
      <b/>
      <sz val="9"/>
      <color indexed="81"/>
      <name val="Calibri"/>
      <family val="2"/>
    </font>
    <font>
      <sz val="9"/>
      <color indexed="10"/>
      <name val="Calibri"/>
      <family val="2"/>
    </font>
    <font>
      <b/>
      <sz val="10"/>
      <name val="Arial"/>
      <family val="2"/>
    </font>
    <font>
      <sz val="10"/>
      <color indexed="8"/>
      <name val="Calibri"/>
      <family val="2"/>
    </font>
    <font>
      <sz val="10"/>
      <color indexed="10"/>
      <name val="Calibri"/>
      <family val="2"/>
    </font>
    <font>
      <b/>
      <sz val="10"/>
      <color indexed="8"/>
      <name val="Calibri"/>
      <family val="2"/>
    </font>
    <font>
      <b/>
      <sz val="9"/>
      <color indexed="10"/>
      <name val="Calibri"/>
      <family val="2"/>
    </font>
    <font>
      <sz val="11"/>
      <color indexed="8"/>
      <name val="Calibri"/>
      <family val="2"/>
    </font>
    <font>
      <b/>
      <sz val="12"/>
      <color theme="1"/>
      <name val="Calibri"/>
      <family val="2"/>
      <scheme val="minor"/>
    </font>
    <font>
      <b/>
      <sz val="10"/>
      <color indexed="9"/>
      <name val="Calibri"/>
      <family val="2"/>
      <scheme val="minor"/>
    </font>
    <font>
      <sz val="10"/>
      <color theme="4"/>
      <name val="Calibri"/>
      <family val="2"/>
      <scheme val="minor"/>
    </font>
    <font>
      <sz val="10"/>
      <color theme="1"/>
      <name val="Calibri"/>
      <family val="2"/>
      <scheme val="minor"/>
    </font>
    <font>
      <sz val="10"/>
      <color rgb="FFFF0000"/>
      <name val="Calibri"/>
      <family val="2"/>
      <scheme val="minor"/>
    </font>
    <font>
      <sz val="10"/>
      <color indexed="8"/>
      <name val="Calibri"/>
      <family val="2"/>
      <scheme val="minor"/>
    </font>
    <font>
      <sz val="10"/>
      <name val="Calibri"/>
      <family val="2"/>
      <scheme val="minor"/>
    </font>
    <font>
      <b/>
      <sz val="10"/>
      <color theme="1"/>
      <name val="Calibri"/>
      <family val="2"/>
      <scheme val="minor"/>
    </font>
    <font>
      <sz val="10"/>
      <color rgb="FF000000"/>
      <name val="Calibri"/>
      <family val="2"/>
      <scheme val="minor"/>
    </font>
    <font>
      <i/>
      <sz val="10"/>
      <color rgb="FF000000"/>
      <name val="Calibri"/>
      <family val="2"/>
      <scheme val="minor"/>
    </font>
    <font>
      <b/>
      <sz val="10"/>
      <color theme="0"/>
      <name val="Calibri"/>
      <family val="2"/>
      <scheme val="minor"/>
    </font>
    <font>
      <b/>
      <sz val="10"/>
      <name val="Calibri"/>
      <family val="2"/>
      <scheme val="minor"/>
    </font>
    <font>
      <b/>
      <sz val="12"/>
      <color indexed="8"/>
      <name val="Arial"/>
      <family val="2"/>
    </font>
    <font>
      <sz val="12"/>
      <color theme="1"/>
      <name val="Arial"/>
      <family val="2"/>
    </font>
    <font>
      <sz val="11"/>
      <color theme="1"/>
      <name val="Calibri"/>
      <family val="2"/>
      <scheme val="minor"/>
    </font>
    <font>
      <sz val="11"/>
      <color indexed="10"/>
      <name val="Calibri"/>
      <family val="2"/>
    </font>
    <font>
      <sz val="11"/>
      <color theme="0"/>
      <name val="Calibri"/>
      <family val="2"/>
      <scheme val="minor"/>
    </font>
    <font>
      <sz val="11"/>
      <name val="Calibri"/>
      <family val="2"/>
    </font>
    <font>
      <b/>
      <sz val="11"/>
      <name val="Calibri"/>
      <family val="2"/>
    </font>
    <font>
      <sz val="11"/>
      <name val="Calibri"/>
      <family val="2"/>
      <scheme val="minor"/>
    </font>
    <font>
      <sz val="11"/>
      <color rgb="FFFF0000"/>
      <name val="Calibri"/>
      <family val="2"/>
      <scheme val="minor"/>
    </font>
    <font>
      <sz val="10"/>
      <name val="Calibri"/>
      <family val="2"/>
      <scheme val="minor"/>
    </font>
    <font>
      <b/>
      <sz val="11"/>
      <color theme="1"/>
      <name val="Calibri"/>
      <family val="2"/>
      <scheme val="minor"/>
    </font>
    <font>
      <sz val="10"/>
      <color theme="1"/>
      <name val="Calibri"/>
      <family val="2"/>
    </font>
    <font>
      <sz val="10"/>
      <name val="Calibri"/>
      <family val="2"/>
    </font>
    <font>
      <u/>
      <sz val="10"/>
      <name val="Calibri"/>
      <family val="2"/>
    </font>
    <font>
      <sz val="9"/>
      <color indexed="81"/>
      <name val="Calibri"/>
      <family val="2"/>
      <scheme val="minor"/>
    </font>
    <font>
      <u/>
      <sz val="10"/>
      <color indexed="8"/>
      <name val="Calibri"/>
      <family val="2"/>
    </font>
    <font>
      <u/>
      <sz val="10"/>
      <color theme="1"/>
      <name val="Calibri"/>
      <family val="2"/>
      <scheme val="minor"/>
    </font>
    <font>
      <u/>
      <sz val="9"/>
      <color indexed="81"/>
      <name val="Calibri"/>
      <family val="2"/>
      <scheme val="minor"/>
    </font>
    <font>
      <u/>
      <sz val="10"/>
      <name val="Calibri"/>
      <family val="2"/>
      <scheme val="minor"/>
    </font>
    <font>
      <u/>
      <sz val="9"/>
      <color indexed="81"/>
      <name val="Calibri"/>
      <family val="2"/>
    </font>
    <font>
      <b/>
      <sz val="12"/>
      <name val="Arial"/>
      <family val="2"/>
    </font>
    <font>
      <u/>
      <sz val="12"/>
      <color theme="10"/>
      <name val="Calibri"/>
      <family val="2"/>
      <scheme val="minor"/>
    </font>
    <font>
      <u/>
      <sz val="12"/>
      <color theme="11"/>
      <name val="Calibri"/>
      <family val="2"/>
      <scheme val="minor"/>
    </font>
    <font>
      <sz val="9"/>
      <color theme="1"/>
      <name val="Calibri"/>
      <family val="2"/>
      <scheme val="minor"/>
    </font>
    <font>
      <sz val="10"/>
      <color rgb="FFFF6600"/>
      <name val="Calibri"/>
      <family val="2"/>
      <scheme val="minor"/>
    </font>
    <font>
      <sz val="9"/>
      <color rgb="FF000000"/>
      <name val="Calibri"/>
      <family val="2"/>
    </font>
    <font>
      <sz val="9"/>
      <color rgb="FFDD0806"/>
      <name val="Calibri"/>
      <family val="2"/>
    </font>
    <font>
      <u/>
      <sz val="9"/>
      <color rgb="FF000000"/>
      <name val="Calibri"/>
      <family val="2"/>
    </font>
  </fonts>
  <fills count="16">
    <fill>
      <patternFill patternType="none"/>
    </fill>
    <fill>
      <patternFill patternType="gray125"/>
    </fill>
    <fill>
      <patternFill patternType="solid">
        <fgColor indexed="11"/>
        <bgColor indexed="64"/>
      </patternFill>
    </fill>
    <fill>
      <patternFill patternType="solid">
        <fgColor indexed="48"/>
        <bgColor indexed="64"/>
      </patternFill>
    </fill>
    <fill>
      <patternFill patternType="solid">
        <fgColor indexed="46"/>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s>
  <borders count="2">
    <border>
      <left/>
      <right/>
      <top/>
      <bottom/>
      <diagonal/>
    </border>
    <border>
      <left/>
      <right/>
      <top/>
      <bottom style="thin">
        <color auto="1"/>
      </bottom>
      <diagonal/>
    </border>
  </borders>
  <cellStyleXfs count="11">
    <xf numFmtId="0" fontId="0" fillId="0" borderId="0"/>
    <xf numFmtId="0" fontId="4" fillId="0" borderId="0"/>
    <xf numFmtId="0" fontId="5" fillId="0" borderId="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120">
    <xf numFmtId="0" fontId="0" fillId="0" borderId="0" xfId="0"/>
    <xf numFmtId="0" fontId="9" fillId="0" borderId="0" xfId="0" applyFont="1"/>
    <xf numFmtId="0" fontId="16" fillId="2" borderId="0" xfId="1" applyFont="1" applyFill="1" applyBorder="1" applyAlignment="1">
      <alignment horizontal="left" vertical="top"/>
    </xf>
    <xf numFmtId="0" fontId="16" fillId="3" borderId="0" xfId="1" applyFont="1" applyFill="1" applyBorder="1" applyAlignment="1">
      <alignment horizontal="left" vertical="top"/>
    </xf>
    <xf numFmtId="0" fontId="16" fillId="5" borderId="0" xfId="1" applyFont="1" applyFill="1" applyBorder="1" applyAlignment="1">
      <alignment horizontal="left" vertical="top"/>
    </xf>
    <xf numFmtId="0" fontId="16" fillId="4" borderId="0" xfId="1" applyFont="1" applyFill="1" applyBorder="1" applyAlignment="1">
      <alignment horizontal="left" vertical="top"/>
    </xf>
    <xf numFmtId="0" fontId="17" fillId="0" borderId="0" xfId="0" applyFont="1" applyBorder="1" applyAlignment="1">
      <alignment horizontal="left" vertical="top"/>
    </xf>
    <xf numFmtId="0" fontId="18" fillId="0" borderId="0" xfId="0" applyFont="1" applyBorder="1" applyAlignment="1">
      <alignment horizontal="left" vertical="top"/>
    </xf>
    <xf numFmtId="0" fontId="19" fillId="0" borderId="1" xfId="0" applyFont="1" applyBorder="1" applyAlignment="1">
      <alignment vertical="top" wrapText="1"/>
    </xf>
    <xf numFmtId="0" fontId="17" fillId="0" borderId="1" xfId="0" applyFont="1" applyBorder="1" applyAlignment="1">
      <alignment vertical="top" wrapText="1"/>
    </xf>
    <xf numFmtId="0" fontId="17" fillId="0" borderId="1" xfId="0" applyFont="1" applyFill="1" applyBorder="1" applyAlignment="1">
      <alignment vertical="top" wrapText="1"/>
    </xf>
    <xf numFmtId="0" fontId="19" fillId="0" borderId="1" xfId="0" applyFont="1" applyFill="1" applyBorder="1" applyAlignment="1">
      <alignment vertical="top" wrapText="1"/>
    </xf>
    <xf numFmtId="0" fontId="17" fillId="6" borderId="1" xfId="0" applyFont="1" applyFill="1" applyBorder="1" applyAlignment="1">
      <alignment vertical="top" wrapText="1"/>
    </xf>
    <xf numFmtId="0" fontId="18" fillId="0" borderId="1" xfId="0" applyFont="1" applyBorder="1"/>
    <xf numFmtId="0" fontId="20" fillId="0" borderId="0" xfId="0" applyFont="1" applyFill="1" applyBorder="1" applyAlignment="1">
      <alignment vertical="top" wrapText="1"/>
    </xf>
    <xf numFmtId="0" fontId="21" fillId="0" borderId="0" xfId="1" applyFont="1" applyFill="1" applyBorder="1" applyAlignment="1">
      <alignment vertical="top" wrapText="1"/>
    </xf>
    <xf numFmtId="0" fontId="21" fillId="0" borderId="0" xfId="0" applyFont="1" applyFill="1" applyBorder="1" applyAlignment="1">
      <alignment vertical="top" wrapText="1"/>
    </xf>
    <xf numFmtId="0" fontId="18" fillId="0" borderId="0" xfId="0" applyFont="1" applyBorder="1"/>
    <xf numFmtId="0" fontId="18" fillId="0" borderId="0" xfId="0" applyFont="1"/>
    <xf numFmtId="0" fontId="22" fillId="0" borderId="0" xfId="0" applyFont="1" applyAlignment="1"/>
    <xf numFmtId="0" fontId="18" fillId="0" borderId="0" xfId="0" applyFont="1" applyAlignment="1"/>
    <xf numFmtId="0" fontId="18" fillId="0" borderId="0" xfId="0" applyFont="1" applyAlignment="1">
      <alignment horizontal="left"/>
    </xf>
    <xf numFmtId="0" fontId="18" fillId="0" borderId="0" xfId="0" applyFont="1" applyBorder="1" applyAlignment="1"/>
    <xf numFmtId="0" fontId="18" fillId="0" borderId="0" xfId="0" applyFont="1" applyFill="1" applyBorder="1" applyAlignment="1"/>
    <xf numFmtId="0" fontId="19" fillId="0" borderId="0" xfId="0" applyFont="1" applyBorder="1" applyAlignment="1"/>
    <xf numFmtId="0" fontId="23" fillId="0" borderId="0" xfId="0" applyFont="1"/>
    <xf numFmtId="0" fontId="17" fillId="9" borderId="1" xfId="0" applyFont="1" applyFill="1" applyBorder="1" applyAlignment="1">
      <alignment vertical="top" wrapText="1"/>
    </xf>
    <xf numFmtId="0" fontId="17" fillId="7" borderId="1" xfId="0" applyFont="1" applyFill="1" applyBorder="1" applyAlignment="1">
      <alignment vertical="top" wrapText="1"/>
    </xf>
    <xf numFmtId="0" fontId="24" fillId="0" borderId="0" xfId="0" applyFont="1"/>
    <xf numFmtId="0" fontId="25" fillId="11" borderId="0" xfId="1" applyFont="1" applyFill="1" applyAlignment="1">
      <alignment vertical="top"/>
    </xf>
    <xf numFmtId="0" fontId="15" fillId="0" borderId="0" xfId="0" applyFont="1"/>
    <xf numFmtId="0" fontId="15" fillId="0" borderId="0" xfId="0" applyFont="1" applyBorder="1" applyAlignment="1"/>
    <xf numFmtId="0" fontId="19" fillId="0" borderId="0" xfId="0" applyFont="1" applyBorder="1" applyAlignment="1">
      <alignment vertical="top"/>
    </xf>
    <xf numFmtId="0" fontId="17" fillId="0" borderId="0" xfId="0" applyFont="1" applyBorder="1" applyAlignment="1">
      <alignment vertical="top"/>
    </xf>
    <xf numFmtId="0" fontId="17" fillId="0" borderId="0" xfId="0" applyFont="1" applyFill="1" applyBorder="1" applyAlignment="1">
      <alignment vertical="top"/>
    </xf>
    <xf numFmtId="0" fontId="19" fillId="0" borderId="0" xfId="0" applyFont="1" applyFill="1" applyBorder="1" applyAlignment="1">
      <alignment vertical="top"/>
    </xf>
    <xf numFmtId="0" fontId="17" fillId="7" borderId="0" xfId="0" applyFont="1" applyFill="1" applyBorder="1" applyAlignment="1">
      <alignment vertical="top"/>
    </xf>
    <xf numFmtId="0" fontId="17" fillId="6" borderId="0" xfId="0" applyFont="1" applyFill="1" applyBorder="1" applyAlignment="1">
      <alignment vertical="top"/>
    </xf>
    <xf numFmtId="0" fontId="17" fillId="9" borderId="0" xfId="0" applyFont="1" applyFill="1" applyBorder="1" applyAlignment="1">
      <alignment vertical="top"/>
    </xf>
    <xf numFmtId="0" fontId="21" fillId="0" borderId="0" xfId="1" applyFont="1" applyBorder="1" applyAlignment="1">
      <alignment vertical="top"/>
    </xf>
    <xf numFmtId="0" fontId="21" fillId="0" borderId="0" xfId="0" applyFont="1" applyBorder="1" applyAlignment="1">
      <alignment vertical="top"/>
    </xf>
    <xf numFmtId="0" fontId="18" fillId="0" borderId="0" xfId="0" applyFont="1" applyFill="1" applyBorder="1"/>
    <xf numFmtId="0" fontId="16" fillId="4" borderId="0" xfId="1" applyFont="1" applyFill="1" applyBorder="1" applyAlignment="1">
      <alignment horizontal="center" vertical="top"/>
    </xf>
    <xf numFmtId="0" fontId="17" fillId="13" borderId="1" xfId="0" applyFont="1" applyFill="1" applyBorder="1" applyAlignment="1">
      <alignment vertical="top" wrapText="1"/>
    </xf>
    <xf numFmtId="0" fontId="21" fillId="0" borderId="1" xfId="0" applyFont="1" applyFill="1" applyBorder="1" applyAlignment="1">
      <alignment vertical="top" wrapText="1"/>
    </xf>
    <xf numFmtId="0" fontId="21" fillId="13" borderId="0" xfId="1" applyFont="1" applyFill="1" applyBorder="1" applyAlignment="1">
      <alignment vertical="top" wrapText="1"/>
    </xf>
    <xf numFmtId="0" fontId="18" fillId="13" borderId="0" xfId="0" applyFont="1" applyFill="1" applyBorder="1"/>
    <xf numFmtId="0" fontId="18" fillId="13" borderId="0" xfId="0" applyFont="1" applyFill="1"/>
    <xf numFmtId="0" fontId="17" fillId="13" borderId="0" xfId="0" applyFont="1" applyFill="1" applyBorder="1" applyAlignment="1">
      <alignment vertical="top" wrapText="1"/>
    </xf>
    <xf numFmtId="0" fontId="21" fillId="0" borderId="0" xfId="0" applyFont="1" applyFill="1" applyBorder="1" applyAlignment="1">
      <alignment vertical="top"/>
    </xf>
    <xf numFmtId="0" fontId="28" fillId="0" borderId="0" xfId="0" applyFont="1" applyAlignment="1">
      <alignment horizontal="left"/>
    </xf>
    <xf numFmtId="0" fontId="28" fillId="0" borderId="0" xfId="0" applyFont="1"/>
    <xf numFmtId="0" fontId="29" fillId="12" borderId="0" xfId="0" applyFont="1" applyFill="1"/>
    <xf numFmtId="0" fontId="29" fillId="0" borderId="0" xfId="0" applyFont="1"/>
    <xf numFmtId="0" fontId="32" fillId="0" borderId="0" xfId="0" applyFont="1"/>
    <xf numFmtId="0" fontId="29" fillId="10" borderId="0" xfId="0" applyFont="1" applyFill="1"/>
    <xf numFmtId="0" fontId="29" fillId="5" borderId="0" xfId="0" applyFont="1" applyFill="1"/>
    <xf numFmtId="0" fontId="29" fillId="0" borderId="0" xfId="0" applyFont="1" applyFill="1"/>
    <xf numFmtId="0" fontId="29" fillId="0" borderId="0" xfId="0" applyFont="1" applyBorder="1" applyAlignment="1"/>
    <xf numFmtId="0" fontId="29" fillId="0" borderId="0" xfId="0" applyFont="1" applyFill="1" applyBorder="1" applyAlignment="1"/>
    <xf numFmtId="0" fontId="18" fillId="0" borderId="0" xfId="0" applyFont="1" applyFill="1" applyAlignment="1"/>
    <xf numFmtId="0" fontId="3" fillId="0" borderId="0" xfId="0" applyFont="1"/>
    <xf numFmtId="0" fontId="17" fillId="0" borderId="0" xfId="0" applyFont="1" applyFill="1" applyBorder="1" applyAlignment="1">
      <alignment vertical="top" wrapText="1"/>
    </xf>
    <xf numFmtId="0" fontId="4" fillId="0" borderId="0" xfId="0" applyFont="1" applyAlignment="1"/>
    <xf numFmtId="0" fontId="4" fillId="0" borderId="0" xfId="0" applyFont="1" applyBorder="1" applyAlignment="1">
      <alignment horizontal="right"/>
    </xf>
    <xf numFmtId="0" fontId="4" fillId="0" borderId="0" xfId="0" applyFont="1" applyBorder="1" applyAlignment="1"/>
    <xf numFmtId="0" fontId="4" fillId="0" borderId="0" xfId="0" applyFont="1" applyFill="1" applyBorder="1" applyAlignment="1"/>
    <xf numFmtId="0" fontId="18" fillId="0" borderId="0" xfId="0" applyFont="1" applyFill="1" applyAlignment="1">
      <alignment vertical="top" wrapText="1"/>
    </xf>
    <xf numFmtId="0" fontId="38" fillId="0" borderId="0" xfId="0" applyFont="1" applyFill="1" applyAlignment="1">
      <alignment wrapText="1"/>
    </xf>
    <xf numFmtId="0" fontId="21" fillId="0" borderId="0" xfId="0" applyFont="1" applyFill="1" applyAlignment="1">
      <alignment wrapText="1"/>
    </xf>
    <xf numFmtId="0" fontId="18" fillId="0" borderId="0" xfId="0" applyFont="1" applyFill="1" applyAlignment="1">
      <alignment wrapText="1"/>
    </xf>
    <xf numFmtId="0" fontId="15" fillId="0" borderId="0" xfId="0" applyFont="1" applyAlignment="1">
      <alignment wrapText="1"/>
    </xf>
    <xf numFmtId="0" fontId="18" fillId="0" borderId="0" xfId="0" applyFont="1" applyAlignment="1">
      <alignment wrapText="1"/>
    </xf>
    <xf numFmtId="0" fontId="36" fillId="0" borderId="0" xfId="0" applyFont="1" applyFill="1" applyAlignment="1"/>
    <xf numFmtId="0" fontId="36" fillId="0" borderId="0" xfId="0" applyFont="1" applyFill="1" applyAlignment="1">
      <alignment horizontal="left"/>
    </xf>
    <xf numFmtId="0" fontId="25" fillId="11" borderId="0" xfId="1" applyFont="1" applyFill="1" applyAlignment="1">
      <alignment vertical="top" wrapText="1"/>
    </xf>
    <xf numFmtId="0" fontId="26" fillId="8" borderId="0" xfId="1" applyFont="1" applyFill="1" applyAlignment="1">
      <alignment vertical="top" wrapText="1"/>
    </xf>
    <xf numFmtId="0" fontId="16" fillId="4" borderId="0" xfId="1" applyFont="1" applyFill="1" applyBorder="1" applyAlignment="1">
      <alignment horizontal="left" vertical="top" wrapText="1"/>
    </xf>
    <xf numFmtId="0" fontId="17" fillId="0" borderId="0" xfId="0" applyFont="1" applyBorder="1" applyAlignment="1">
      <alignment horizontal="left" vertical="top" wrapText="1"/>
    </xf>
    <xf numFmtId="0" fontId="15" fillId="0" borderId="0" xfId="0" applyFont="1" applyAlignment="1">
      <alignment vertical="top" wrapText="1"/>
    </xf>
    <xf numFmtId="0" fontId="18" fillId="0" borderId="0" xfId="0" applyFont="1" applyAlignment="1">
      <alignment vertical="top" wrapText="1"/>
    </xf>
    <xf numFmtId="0" fontId="22" fillId="0" borderId="0" xfId="0" applyFont="1" applyFill="1" applyAlignment="1"/>
    <xf numFmtId="0" fontId="21" fillId="0" borderId="0" xfId="0" applyFont="1" applyFill="1"/>
    <xf numFmtId="0" fontId="23" fillId="0" borderId="0" xfId="0" applyFont="1" applyFill="1"/>
    <xf numFmtId="0" fontId="0" fillId="0" borderId="0" xfId="0" applyFill="1"/>
    <xf numFmtId="0" fontId="19" fillId="0" borderId="0" xfId="0" applyFont="1" applyFill="1" applyBorder="1" applyAlignment="1">
      <alignment vertical="top" wrapText="1"/>
    </xf>
    <xf numFmtId="0" fontId="2" fillId="0" borderId="0" xfId="0" applyFont="1" applyBorder="1" applyAlignment="1"/>
    <xf numFmtId="0" fontId="2" fillId="0" borderId="0" xfId="0" applyFont="1"/>
    <xf numFmtId="0" fontId="1" fillId="0" borderId="0" xfId="0" applyFont="1" applyAlignment="1">
      <alignment wrapText="1"/>
    </xf>
    <xf numFmtId="0" fontId="34" fillId="14" borderId="0" xfId="0" applyFont="1" applyFill="1" applyAlignment="1">
      <alignment horizontal="left"/>
    </xf>
    <xf numFmtId="0" fontId="35" fillId="14" borderId="0" xfId="0" applyFont="1" applyFill="1" applyAlignment="1">
      <alignment horizontal="left"/>
    </xf>
    <xf numFmtId="0" fontId="35" fillId="14" borderId="0" xfId="0" applyFont="1" applyFill="1" applyBorder="1" applyAlignment="1"/>
    <xf numFmtId="0" fontId="1" fillId="0" borderId="0" xfId="0" applyFont="1" applyBorder="1" applyAlignment="1"/>
    <xf numFmtId="0" fontId="47" fillId="0" borderId="0" xfId="0" applyFont="1"/>
    <xf numFmtId="0" fontId="27" fillId="0" borderId="0" xfId="0" applyFont="1" applyAlignment="1">
      <alignment vertical="top"/>
    </xf>
    <xf numFmtId="0" fontId="21" fillId="0" borderId="0" xfId="0" applyFont="1" applyFill="1" applyAlignment="1">
      <alignment vertical="center"/>
    </xf>
    <xf numFmtId="0" fontId="34" fillId="0" borderId="0" xfId="0" applyFont="1" applyFill="1" applyAlignment="1"/>
    <xf numFmtId="0" fontId="34" fillId="0" borderId="0" xfId="0" applyFont="1" applyFill="1" applyAlignment="1">
      <alignment horizontal="left"/>
    </xf>
    <xf numFmtId="0" fontId="1" fillId="0" borderId="0" xfId="0" applyFont="1" applyFill="1" applyAlignment="1"/>
    <xf numFmtId="0" fontId="21" fillId="0" borderId="0" xfId="0" applyFont="1" applyAlignment="1">
      <alignment vertical="center"/>
    </xf>
    <xf numFmtId="0" fontId="18" fillId="0" borderId="0" xfId="0" applyFont="1" applyAlignment="1">
      <alignment vertical="center"/>
    </xf>
    <xf numFmtId="0" fontId="21" fillId="0" borderId="0" xfId="0" applyFont="1" applyBorder="1" applyAlignment="1">
      <alignment horizontal="left"/>
    </xf>
    <xf numFmtId="0" fontId="21" fillId="0" borderId="0" xfId="0" applyFont="1" applyFill="1" applyBorder="1" applyAlignment="1"/>
    <xf numFmtId="0" fontId="21" fillId="0" borderId="0" xfId="0" applyFont="1" applyBorder="1" applyAlignment="1"/>
    <xf numFmtId="0" fontId="21" fillId="0" borderId="0" xfId="0" applyFont="1" applyFill="1" applyBorder="1" applyAlignment="1">
      <alignment horizontal="left"/>
    </xf>
    <xf numFmtId="0" fontId="51" fillId="0" borderId="0" xfId="0" applyFont="1" applyFill="1" applyBorder="1" applyAlignment="1">
      <alignment horizontal="left"/>
    </xf>
    <xf numFmtId="0" fontId="21" fillId="0" borderId="0" xfId="0" applyNumberFormat="1" applyFont="1" applyFill="1" applyBorder="1"/>
    <xf numFmtId="0" fontId="21" fillId="0" borderId="0" xfId="0" applyFont="1" applyFill="1" applyBorder="1"/>
    <xf numFmtId="0" fontId="51" fillId="0" borderId="0" xfId="0" applyFont="1" applyBorder="1" applyAlignment="1">
      <alignment horizontal="left"/>
    </xf>
    <xf numFmtId="0" fontId="21" fillId="0" borderId="0" xfId="0" applyFont="1" applyFill="1" applyAlignment="1"/>
    <xf numFmtId="0" fontId="21" fillId="0" borderId="0" xfId="0" applyFont="1" applyFill="1" applyAlignment="1">
      <alignment horizontal="left"/>
    </xf>
    <xf numFmtId="0" fontId="24" fillId="0" borderId="0" xfId="0" applyFont="1" applyFill="1"/>
    <xf numFmtId="0" fontId="31" fillId="15" borderId="0" xfId="0" applyFont="1" applyFill="1"/>
    <xf numFmtId="0" fontId="25" fillId="2" borderId="0" xfId="1" applyFont="1" applyFill="1" applyBorder="1" applyAlignment="1">
      <alignment horizontal="left" vertical="top" wrapText="1"/>
    </xf>
    <xf numFmtId="0" fontId="25" fillId="3" borderId="0" xfId="1" applyFont="1" applyFill="1" applyBorder="1" applyAlignment="1">
      <alignment horizontal="left" vertical="top" wrapText="1"/>
    </xf>
    <xf numFmtId="0" fontId="25" fillId="5" borderId="0" xfId="1" applyFont="1" applyFill="1" applyBorder="1" applyAlignment="1">
      <alignment horizontal="left" vertical="top" wrapText="1"/>
    </xf>
    <xf numFmtId="0" fontId="25" fillId="8" borderId="0" xfId="1" applyFont="1" applyFill="1" applyAlignment="1">
      <alignment vertical="top" wrapText="1"/>
    </xf>
    <xf numFmtId="0" fontId="25" fillId="4" borderId="0" xfId="1" applyFont="1" applyFill="1" applyBorder="1" applyAlignment="1">
      <alignment horizontal="left" vertical="top" wrapText="1"/>
    </xf>
    <xf numFmtId="0" fontId="23" fillId="0" borderId="0" xfId="0" applyFont="1" applyFill="1" applyAlignment="1">
      <alignment wrapText="1"/>
    </xf>
    <xf numFmtId="0" fontId="26" fillId="10" borderId="0" xfId="1" applyFont="1" applyFill="1" applyAlignment="1">
      <alignment horizontal="left" vertical="top"/>
    </xf>
  </cellXfs>
  <cellStyles count="11">
    <cellStyle name="Följd hyperlänk" xfId="4" builtinId="9" hidden="1"/>
    <cellStyle name="Följd hyperlänk" xfId="6" builtinId="9" hidden="1"/>
    <cellStyle name="Följd hyperlänk" xfId="8" builtinId="9" hidden="1"/>
    <cellStyle name="Följd hyperlänk" xfId="10" builtinId="9" hidden="1"/>
    <cellStyle name="Hyperlänk" xfId="3" builtinId="8" hidden="1"/>
    <cellStyle name="Hyperlänk" xfId="5" builtinId="8" hidden="1"/>
    <cellStyle name="Hyperlänk" xfId="7" builtinId="8" hidden="1"/>
    <cellStyle name="Hyperlänk" xfId="9" builtinId="8" hidden="1"/>
    <cellStyle name="Normal" xfId="0" builtinId="0"/>
    <cellStyle name="Normal 2" xfId="1" xr:uid="{00000000-0005-0000-0000-000009000000}"/>
    <cellStyle name="Normal 3" xfId="2" xr:uid="{00000000-0005-0000-0000-00000A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41274</xdr:colOff>
      <xdr:row>31</xdr:row>
      <xdr:rowOff>19049</xdr:rowOff>
    </xdr:from>
    <xdr:ext cx="6502401" cy="4352925"/>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41274" y="5514974"/>
          <a:ext cx="6502401" cy="435292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ts val="1200"/>
            </a:lnSpc>
            <a:spcBef>
              <a:spcPts val="0"/>
            </a:spcBef>
            <a:spcAft>
              <a:spcPts val="0"/>
            </a:spcAft>
            <a:buClrTx/>
            <a:buSzTx/>
            <a:buFontTx/>
            <a:buNone/>
            <a:tabLst/>
            <a:defRPr/>
          </a:pPr>
          <a:r>
            <a:rPr lang="sv-SE" sz="1100" b="1">
              <a:solidFill>
                <a:schemeClr val="tx1"/>
              </a:solidFill>
              <a:effectLst/>
              <a:latin typeface="+mn-lt"/>
              <a:ea typeface="+mn-ea"/>
              <a:cs typeface="+mn-cs"/>
            </a:rPr>
            <a:t>Version</a:t>
          </a:r>
          <a:r>
            <a:rPr lang="sv-SE" sz="1100" b="1" baseline="0">
              <a:solidFill>
                <a:schemeClr val="tx1"/>
              </a:solidFill>
              <a:effectLst/>
              <a:latin typeface="+mn-lt"/>
              <a:ea typeface="+mn-ea"/>
              <a:cs typeface="+mn-cs"/>
            </a:rPr>
            <a:t> 1.2.0</a:t>
          </a:r>
          <a:endParaRPr lang="sv-SE">
            <a:effectLst/>
          </a:endParaRPr>
        </a:p>
        <a:p>
          <a:pPr eaLnBrk="1" fontAlgn="auto" latinLnBrk="0" hangingPunct="1"/>
          <a:r>
            <a:rPr lang="sv-SE" sz="1100" b="0" baseline="0">
              <a:solidFill>
                <a:schemeClr val="tx1"/>
              </a:solidFill>
              <a:effectLst/>
              <a:latin typeface="+mn-lt"/>
              <a:ea typeface="+mn-ea"/>
              <a:cs typeface="+mn-cs"/>
            </a:rPr>
            <a:t>Uppdatering av förklaringar, länkar, valbara fältinnehåll och koder</a:t>
          </a:r>
          <a:endParaRPr lang="sv-SE">
            <a:effectLst/>
          </a:endParaRPr>
        </a:p>
        <a:p>
          <a:r>
            <a:rPr lang="sv-SE" sz="1100">
              <a:solidFill>
                <a:schemeClr val="tx1"/>
              </a:solidFill>
              <a:effectLst/>
              <a:latin typeface="+mn-lt"/>
              <a:ea typeface="+mn-ea"/>
              <a:cs typeface="+mn-cs"/>
            </a:rPr>
            <a:t>Kvalitetsflagga ”M” är</a:t>
          </a:r>
          <a:r>
            <a:rPr lang="sv-SE" sz="1100" baseline="0">
              <a:solidFill>
                <a:schemeClr val="tx1"/>
              </a:solidFill>
              <a:effectLst/>
              <a:latin typeface="+mn-lt"/>
              <a:ea typeface="+mn-ea"/>
              <a:cs typeface="+mn-cs"/>
            </a:rPr>
            <a:t> inte längre valbar</a:t>
          </a:r>
          <a:endParaRPr lang="sv-SE">
            <a:effectLst/>
          </a:endParaRPr>
        </a:p>
        <a:p>
          <a:r>
            <a:rPr lang="sv-SE" sz="1100">
              <a:solidFill>
                <a:schemeClr val="tx1"/>
              </a:solidFill>
              <a:effectLst/>
              <a:latin typeface="+mn-lt"/>
              <a:ea typeface="+mn-ea"/>
              <a:cs typeface="+mn-cs"/>
            </a:rPr>
            <a:t>Kolumnnamn "Provplatsskod" rättad till "Provplatskod"</a:t>
          </a:r>
          <a:endParaRPr lang="sv-SE">
            <a:effectLst/>
          </a:endParaRPr>
        </a:p>
        <a:p>
          <a:r>
            <a:rPr lang="sv-SE" sz="1100">
              <a:solidFill>
                <a:schemeClr val="tx1"/>
              </a:solidFill>
              <a:effectLst/>
              <a:latin typeface="+mn-lt"/>
              <a:ea typeface="+mn-ea"/>
              <a:cs typeface="+mn-cs"/>
            </a:rPr>
            <a:t>Fliken ”Bottenfauna (Dyntaxa 2012)” är borttagen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tx1"/>
              </a:solidFill>
              <a:effectLst/>
              <a:latin typeface="+mn-lt"/>
              <a:ea typeface="+mn-ea"/>
              <a:cs typeface="+mn-cs"/>
            </a:rPr>
            <a:t>Fliken "Lokalbeskrivning"</a:t>
          </a:r>
          <a:r>
            <a:rPr lang="sv-SE" sz="1100" baseline="0">
              <a:solidFill>
                <a:schemeClr val="tx1"/>
              </a:solidFill>
              <a:effectLst/>
              <a:latin typeface="+mn-lt"/>
              <a:ea typeface="+mn-ea"/>
              <a:cs typeface="+mn-cs"/>
            </a:rPr>
            <a:t> är borttagen</a:t>
          </a:r>
          <a:endParaRPr lang="sv-SE">
            <a:effectLst/>
          </a:endParaRPr>
        </a:p>
        <a:p>
          <a:pPr eaLnBrk="1" fontAlgn="auto" latinLnBrk="0" hangingPunct="1"/>
          <a:r>
            <a:rPr lang="sv-SE" sz="1100">
              <a:solidFill>
                <a:schemeClr val="tx1"/>
              </a:solidFill>
              <a:effectLst/>
              <a:latin typeface="+mn-lt"/>
              <a:ea typeface="+mn-ea"/>
              <a:cs typeface="+mn-cs"/>
            </a:rPr>
            <a:t>Kolumnerna</a:t>
          </a:r>
          <a:r>
            <a:rPr lang="sv-SE" sz="1100" baseline="0">
              <a:solidFill>
                <a:schemeClr val="tx1"/>
              </a:solidFill>
              <a:effectLst/>
              <a:latin typeface="+mn-lt"/>
              <a:ea typeface="+mn-ea"/>
              <a:cs typeface="+mn-cs"/>
            </a:rPr>
            <a:t> som beskriver provtagningsmetoden är standardiserade till </a:t>
          </a:r>
          <a:r>
            <a:rPr lang="sv-SE" sz="1100">
              <a:solidFill>
                <a:schemeClr val="tx1"/>
              </a:solidFill>
              <a:effectLst/>
              <a:latin typeface="+mn-lt"/>
              <a:ea typeface="+mn-ea"/>
              <a:cs typeface="+mn-cs"/>
            </a:rPr>
            <a:t>"Undersökningstyp"</a:t>
          </a:r>
          <a:r>
            <a:rPr lang="sv-SE" sz="1100" baseline="0">
              <a:solidFill>
                <a:schemeClr val="tx1"/>
              </a:solidFill>
              <a:effectLst/>
              <a:latin typeface="+mn-lt"/>
              <a:ea typeface="+mn-ea"/>
              <a:cs typeface="+mn-cs"/>
            </a:rPr>
            <a:t> och </a:t>
          </a:r>
          <a:r>
            <a:rPr lang="sv-SE" sz="1100">
              <a:solidFill>
                <a:schemeClr val="tx1"/>
              </a:solidFill>
              <a:effectLst/>
              <a:latin typeface="+mn-lt"/>
              <a:ea typeface="+mn-ea"/>
              <a:cs typeface="+mn-cs"/>
            </a:rPr>
            <a:t>"Metodstandard för biologisk provtagning" </a:t>
          </a:r>
        </a:p>
        <a:p>
          <a:pPr eaLnBrk="1" fontAlgn="auto" latinLnBrk="0" hangingPunct="1"/>
          <a:r>
            <a:rPr lang="sv-SE" sz="1100">
              <a:solidFill>
                <a:schemeClr val="tx1"/>
              </a:solidFill>
              <a:effectLst/>
              <a:latin typeface="+mn-lt"/>
              <a:ea typeface="+mn-ea"/>
              <a:cs typeface="+mn-cs"/>
            </a:rPr>
            <a:t>Kolumnen provplatskommentar flyttad</a:t>
          </a:r>
        </a:p>
        <a:p>
          <a:pPr eaLnBrk="1" fontAlgn="auto" latinLnBrk="0" hangingPunct="1"/>
          <a:endParaRPr lang="sv-SE" sz="1100" b="0"/>
        </a:p>
        <a:p>
          <a:pPr>
            <a:lnSpc>
              <a:spcPts val="1200"/>
            </a:lnSpc>
          </a:pPr>
          <a:r>
            <a:rPr lang="sv-SE" sz="1100" b="1"/>
            <a:t>Version</a:t>
          </a:r>
          <a:r>
            <a:rPr lang="sv-SE" sz="1100" b="1" baseline="0"/>
            <a:t> 1.1.0 </a:t>
          </a:r>
        </a:p>
        <a:p>
          <a:pPr>
            <a:lnSpc>
              <a:spcPts val="1200"/>
            </a:lnSpc>
          </a:pPr>
          <a:r>
            <a:rPr lang="sv-SE" sz="1100" b="0" baseline="0">
              <a:solidFill>
                <a:schemeClr val="tx1"/>
              </a:solidFill>
              <a:effectLst/>
              <a:latin typeface="+mn-lt"/>
              <a:ea typeface="+mn-ea"/>
              <a:cs typeface="+mn-cs"/>
            </a:rPr>
            <a:t>Generell uppdatering av layout, förklaringar , länkar och exempel. </a:t>
          </a:r>
          <a:endParaRPr lang="sv-SE">
            <a:effectLst/>
          </a:endParaRPr>
        </a:p>
        <a:p>
          <a:r>
            <a:rPr lang="sv-SE" sz="1100" b="0" baseline="0">
              <a:solidFill>
                <a:schemeClr val="tx1"/>
              </a:solidFill>
              <a:effectLst/>
              <a:latin typeface="+mn-lt"/>
              <a:ea typeface="+mn-ea"/>
              <a:cs typeface="+mn-cs"/>
            </a:rPr>
            <a:t>Nya kolumner med Analyskommentar, Analyslaboratorium och Ackreditering laboratorium. </a:t>
          </a:r>
          <a:endParaRPr lang="sv-SE">
            <a:effectLst/>
          </a:endParaRPr>
        </a:p>
        <a:p>
          <a:r>
            <a:rPr lang="sv-SE" sz="1100" b="0" baseline="0">
              <a:solidFill>
                <a:schemeClr val="tx1"/>
              </a:solidFill>
              <a:effectLst/>
              <a:latin typeface="+mn-lt"/>
              <a:ea typeface="+mn-ea"/>
              <a:cs typeface="+mn-cs"/>
            </a:rPr>
            <a:t>Möjlighet att använda -99 (TaxonID saknas) och -1 (inga djur funna) under TaxonID. </a:t>
          </a:r>
          <a:endParaRPr lang="sv-SE">
            <a:effectLst/>
          </a:endParaRPr>
        </a:p>
        <a:p>
          <a:r>
            <a:rPr lang="sv-SE" sz="1100" b="0" baseline="0">
              <a:solidFill>
                <a:schemeClr val="tx1"/>
              </a:solidFill>
              <a:effectLst/>
              <a:latin typeface="+mn-lt"/>
              <a:ea typeface="+mn-ea"/>
              <a:cs typeface="+mn-cs"/>
            </a:rPr>
            <a:t>Antal delprov definierat som antal kvantitativa delprov.</a:t>
          </a:r>
        </a:p>
        <a:p>
          <a:r>
            <a:rPr lang="sv-SE" sz="1100" b="0" baseline="0">
              <a:solidFill>
                <a:schemeClr val="tx1"/>
              </a:solidFill>
              <a:effectLst/>
              <a:latin typeface="+mn-lt"/>
              <a:ea typeface="+mn-ea"/>
              <a:cs typeface="+mn-cs"/>
            </a:rPr>
            <a:t>Antal delprov obligatoriskt. </a:t>
          </a:r>
        </a:p>
        <a:p>
          <a:r>
            <a:rPr lang="sv-SE">
              <a:effectLst/>
            </a:rPr>
            <a:t>Kvalitativa fynd</a:t>
          </a:r>
          <a:r>
            <a:rPr lang="sv-SE" baseline="0">
              <a:effectLst/>
            </a:rPr>
            <a:t> </a:t>
          </a:r>
          <a:r>
            <a:rPr lang="sv-SE">
              <a:effectLst/>
            </a:rPr>
            <a:t>anges</a:t>
          </a:r>
          <a:r>
            <a:rPr lang="sv-SE" baseline="0">
              <a:effectLst/>
            </a:rPr>
            <a:t> nu med "Kval" i kolumnen Delprovsnummer.</a:t>
          </a:r>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Två nya fält med administrativa uppgifter som ska fyllas i på fliken Leveransnot+information</a:t>
          </a:r>
          <a:endParaRPr lang="sv-SE">
            <a:effectLst/>
          </a:endParaRPr>
        </a:p>
        <a:p>
          <a:endParaRPr lang="sv-SE" sz="1100" b="1">
            <a:solidFill>
              <a:schemeClr val="tx1"/>
            </a:solidFill>
            <a:effectLst/>
            <a:latin typeface="+mn-lt"/>
            <a:ea typeface="+mn-ea"/>
            <a:cs typeface="+mn-cs"/>
          </a:endParaRPr>
        </a:p>
        <a:p>
          <a:r>
            <a:rPr lang="sv-SE" sz="1100" b="1">
              <a:solidFill>
                <a:schemeClr val="tx1"/>
              </a:solidFill>
              <a:effectLst/>
              <a:latin typeface="+mn-lt"/>
              <a:ea typeface="+mn-ea"/>
              <a:cs typeface="+mn-cs"/>
            </a:rPr>
            <a:t>Version 1.0.2</a:t>
          </a:r>
          <a:endParaRPr lang="sv-SE">
            <a:effectLst/>
          </a:endParaRPr>
        </a:p>
        <a:p>
          <a:r>
            <a:rPr lang="sv-SE" sz="1100">
              <a:solidFill>
                <a:schemeClr val="tx1"/>
              </a:solidFill>
              <a:effectLst/>
              <a:latin typeface="+mn-lt"/>
              <a:ea typeface="+mn-ea"/>
              <a:cs typeface="+mn-cs"/>
            </a:rPr>
            <a:t>Förklaringarna till provplatskoordinaterna i flikarna "Dataleverans" och "Förklaringar" har korrigerats då de tidigare felaktigt kom från en annan mall</a:t>
          </a:r>
          <a:endParaRPr lang="sv-SE">
            <a:effectLst/>
          </a:endParaRPr>
        </a:p>
        <a:p>
          <a:pPr>
            <a:lnSpc>
              <a:spcPts val="1200"/>
            </a:lnSpc>
          </a:pPr>
          <a:endParaRPr lang="sv-SE" sz="1100" b="1"/>
        </a:p>
        <a:p>
          <a:pPr>
            <a:lnSpc>
              <a:spcPts val="1200"/>
            </a:lnSpc>
          </a:pPr>
          <a:r>
            <a:rPr lang="sv-SE" sz="1100" b="1"/>
            <a:t>Version 1.0.1</a:t>
          </a:r>
        </a:p>
        <a:p>
          <a:pPr>
            <a:lnSpc>
              <a:spcPts val="1200"/>
            </a:lnSpc>
          </a:pPr>
          <a:r>
            <a:rPr lang="sv-SE" sz="1100"/>
            <a:t>Dataverifieringskravet</a:t>
          </a:r>
          <a:r>
            <a:rPr lang="sv-SE" sz="1100" baseline="0"/>
            <a:t> för kolumnen "Delprovsnummer" var felaktigt och har tagits bort.</a:t>
          </a:r>
        </a:p>
        <a:p>
          <a:pPr>
            <a:lnSpc>
              <a:spcPts val="1100"/>
            </a:lnSpc>
          </a:pPr>
          <a:r>
            <a:rPr lang="sv-SE" sz="1100" baseline="0"/>
            <a:t>Webbadressen till Dyntaxa (fliken "Bottenfaunataxa") har korrigerats då funktionen fått ny adress.</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8</xdr:row>
      <xdr:rowOff>0</xdr:rowOff>
    </xdr:from>
    <xdr:ext cx="8051800" cy="593239"/>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2352675" y="2162175"/>
          <a:ext cx="8051800" cy="59323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600">
              <a:solidFill>
                <a:srgbClr val="FF0000"/>
              </a:solidFill>
            </a:rPr>
            <a:t>OBS! Detta fingerade exempel är inte fullständigt, utan visar bara på hur det skulle kunna se ut.</a:t>
          </a:r>
          <a:endParaRPr lang="sv-SE" sz="1600" baseline="0">
            <a:solidFill>
              <a:srgbClr val="FF0000"/>
            </a:solidFill>
          </a:endParaRPr>
        </a:p>
        <a:p>
          <a:r>
            <a:rPr lang="sv-SE" sz="1600" baseline="0">
              <a:solidFill>
                <a:srgbClr val="FF0000"/>
              </a:solidFill>
            </a:rPr>
            <a:t>Fliken skall tas bort innan data levereras till datavärd!</a:t>
          </a:r>
          <a:endParaRPr lang="sv-SE" sz="1600">
            <a:solidFill>
              <a:srgbClr val="FF0000"/>
            </a:solidFill>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31"/>
  <sheetViews>
    <sheetView tabSelected="1" workbookViewId="0">
      <selection activeCell="A23" sqref="A23"/>
    </sheetView>
  </sheetViews>
  <sheetFormatPr baseColWidth="10" defaultColWidth="10.83203125" defaultRowHeight="14" x14ac:dyDescent="0.2"/>
  <cols>
    <col min="1" max="1" width="49.6640625" style="18" customWidth="1"/>
    <col min="2" max="2" width="64.83203125" style="18" customWidth="1"/>
    <col min="3" max="3" width="68.6640625" style="18" customWidth="1"/>
    <col min="4" max="16384" width="10.83203125" style="18"/>
  </cols>
  <sheetData>
    <row r="1" spans="1:6" s="51" customFormat="1" ht="16" x14ac:dyDescent="0.2">
      <c r="A1" s="94" t="s">
        <v>339</v>
      </c>
      <c r="B1" s="50" t="s">
        <v>349</v>
      </c>
    </row>
    <row r="3" spans="1:6" x14ac:dyDescent="0.2">
      <c r="A3" s="1" t="s">
        <v>28</v>
      </c>
    </row>
    <row r="4" spans="1:6" s="53" customFormat="1" ht="15" x14ac:dyDescent="0.2">
      <c r="A4" s="52" t="s">
        <v>193</v>
      </c>
      <c r="B4" s="61" t="s">
        <v>246</v>
      </c>
    </row>
    <row r="5" spans="1:6" s="53" customFormat="1" ht="15" x14ac:dyDescent="0.2">
      <c r="A5" s="52" t="s">
        <v>29</v>
      </c>
      <c r="B5" s="53" t="s">
        <v>214</v>
      </c>
    </row>
    <row r="6" spans="1:6" s="53" customFormat="1" ht="15" x14ac:dyDescent="0.2">
      <c r="A6" s="55" t="s">
        <v>129</v>
      </c>
      <c r="B6" s="61" t="s">
        <v>245</v>
      </c>
    </row>
    <row r="7" spans="1:6" s="53" customFormat="1" ht="15" x14ac:dyDescent="0.2">
      <c r="A7" s="56" t="s">
        <v>33</v>
      </c>
      <c r="B7" s="54" t="s">
        <v>192</v>
      </c>
      <c r="E7" s="57"/>
      <c r="F7" s="57"/>
    </row>
    <row r="8" spans="1:6" s="53" customFormat="1" ht="15" x14ac:dyDescent="0.2">
      <c r="A8" s="112" t="s">
        <v>30</v>
      </c>
      <c r="B8" s="53" t="s">
        <v>215</v>
      </c>
    </row>
    <row r="11" spans="1:6" ht="16" x14ac:dyDescent="0.2">
      <c r="A11" s="93" t="s">
        <v>286</v>
      </c>
    </row>
    <row r="12" spans="1:6" s="53" customFormat="1" ht="15" x14ac:dyDescent="0.2">
      <c r="A12" s="58" t="s">
        <v>31</v>
      </c>
      <c r="B12" s="89" t="s">
        <v>163</v>
      </c>
    </row>
    <row r="13" spans="1:6" s="53" customFormat="1" ht="15" x14ac:dyDescent="0.2">
      <c r="A13" s="92" t="s">
        <v>283</v>
      </c>
      <c r="B13" s="90"/>
    </row>
    <row r="14" spans="1:6" s="53" customFormat="1" ht="15" x14ac:dyDescent="0.25">
      <c r="A14" s="92" t="s">
        <v>284</v>
      </c>
      <c r="B14" s="90"/>
    </row>
    <row r="15" spans="1:6" s="87" customFormat="1" ht="15" x14ac:dyDescent="0.25">
      <c r="A15" s="86" t="s">
        <v>273</v>
      </c>
      <c r="B15" s="90"/>
    </row>
    <row r="16" spans="1:6" s="53" customFormat="1" ht="15" x14ac:dyDescent="0.25">
      <c r="A16" s="92" t="s">
        <v>285</v>
      </c>
      <c r="B16" s="90"/>
    </row>
    <row r="17" spans="1:2" s="87" customFormat="1" ht="15" x14ac:dyDescent="0.2">
      <c r="A17" s="86" t="s">
        <v>274</v>
      </c>
      <c r="B17" s="90"/>
    </row>
    <row r="18" spans="1:2" s="53" customFormat="1" ht="15" x14ac:dyDescent="0.2">
      <c r="A18" s="59" t="s">
        <v>32</v>
      </c>
      <c r="B18" s="91"/>
    </row>
    <row r="19" spans="1:2" s="53" customFormat="1" ht="15" x14ac:dyDescent="0.25">
      <c r="A19" s="59" t="s">
        <v>71</v>
      </c>
      <c r="B19" s="91"/>
    </row>
    <row r="31" spans="1:2" ht="15" x14ac:dyDescent="0.2">
      <c r="A31" s="88" t="s">
        <v>282</v>
      </c>
    </row>
  </sheetData>
  <pageMargins left="0.75" right="0.75" top="1" bottom="1" header="0.5" footer="0.5"/>
  <pageSetup paperSize="9" orientation="portrait" horizontalDpi="4294967292" verticalDpi="4294967292"/>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'Fältinnehåll och koder'!$B$118:$B$119</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10"/>
  <sheetViews>
    <sheetView workbookViewId="0">
      <pane ySplit="2" topLeftCell="A3" activePane="bottomLeft" state="frozenSplit"/>
      <selection activeCell="O1" sqref="O1"/>
      <selection pane="bottomLeft" activeCell="A3" sqref="A3"/>
    </sheetView>
  </sheetViews>
  <sheetFormatPr baseColWidth="10" defaultColWidth="10.83203125" defaultRowHeight="14" x14ac:dyDescent="0.2"/>
  <cols>
    <col min="1" max="1" width="17" style="18" customWidth="1"/>
    <col min="2" max="2" width="13.83203125" style="18" customWidth="1"/>
    <col min="3" max="3" width="17.6640625" style="18" customWidth="1"/>
    <col min="4" max="4" width="10.83203125" style="18"/>
    <col min="5" max="5" width="10.83203125" style="47"/>
    <col min="6" max="6" width="14.83203125" style="18" customWidth="1"/>
    <col min="7" max="7" width="13.1640625" style="18" customWidth="1"/>
    <col min="8" max="9" width="10.83203125" style="18"/>
    <col min="10" max="10" width="12.33203125" style="18" customWidth="1"/>
    <col min="11" max="11" width="21" style="18" customWidth="1"/>
    <col min="12" max="12" width="16.1640625" style="18" customWidth="1"/>
    <col min="13" max="13" width="13.6640625" style="18" customWidth="1"/>
    <col min="14" max="14" width="11.6640625" style="18" customWidth="1"/>
    <col min="15" max="15" width="15.1640625" style="18" customWidth="1"/>
    <col min="16" max="17" width="13.1640625" style="18" customWidth="1"/>
    <col min="18" max="19" width="10.83203125" style="18"/>
    <col min="20" max="20" width="12.5" style="18" customWidth="1"/>
    <col min="21" max="21" width="12.33203125" style="18" customWidth="1"/>
    <col min="22" max="22" width="12.83203125" style="18" customWidth="1"/>
    <col min="23" max="23" width="16.1640625" style="18" customWidth="1"/>
    <col min="24" max="24" width="16" style="18" customWidth="1"/>
    <col min="25" max="26" width="17.5" style="18" customWidth="1"/>
    <col min="27" max="27" width="19.1640625" style="18" customWidth="1"/>
    <col min="28" max="29" width="18.1640625" style="18" customWidth="1"/>
    <col min="30" max="30" width="17.6640625" style="18" customWidth="1"/>
    <col min="31" max="31" width="15.33203125" style="18" customWidth="1"/>
    <col min="32" max="32" width="14.1640625" style="18" customWidth="1"/>
    <col min="33" max="37" width="10.83203125" style="18"/>
    <col min="38" max="38" width="13" style="18" customWidth="1"/>
    <col min="39" max="39" width="10.83203125" style="18"/>
    <col min="40" max="40" width="19.1640625" style="18" customWidth="1"/>
    <col min="41" max="41" width="10.83203125" style="18"/>
    <col min="42" max="42" width="13.6640625" style="18" customWidth="1"/>
    <col min="43" max="44" width="13" style="18" customWidth="1"/>
    <col min="45" max="45" width="14" style="18" customWidth="1"/>
    <col min="46" max="47" width="13" style="18" customWidth="1"/>
    <col min="48" max="48" width="13.33203125" style="18" customWidth="1"/>
    <col min="49" max="50" width="14.6640625" style="63" customWidth="1"/>
    <col min="51" max="51" width="13.33203125" style="63" customWidth="1"/>
    <col min="52" max="16384" width="10.83203125" style="18"/>
  </cols>
  <sheetData>
    <row r="1" spans="1:52" s="7" customFormat="1" ht="34.5" customHeight="1" x14ac:dyDescent="0.2">
      <c r="A1" s="2" t="s">
        <v>22</v>
      </c>
      <c r="B1" s="2"/>
      <c r="C1" s="3" t="s">
        <v>23</v>
      </c>
      <c r="D1" s="3"/>
      <c r="E1" s="3"/>
      <c r="F1" s="3"/>
      <c r="G1" s="3"/>
      <c r="H1" s="3"/>
      <c r="I1" s="3"/>
      <c r="J1" s="3"/>
      <c r="K1" s="3"/>
      <c r="L1" s="3"/>
      <c r="M1" s="3"/>
      <c r="N1" s="3"/>
      <c r="O1" s="3"/>
      <c r="P1" s="3"/>
      <c r="Q1" s="4" t="s">
        <v>21</v>
      </c>
      <c r="R1" s="4"/>
      <c r="S1" s="4"/>
      <c r="T1" s="4"/>
      <c r="U1" s="4"/>
      <c r="V1" s="4"/>
      <c r="W1" s="4"/>
      <c r="X1" s="29" t="s">
        <v>94</v>
      </c>
      <c r="Y1" s="29"/>
      <c r="Z1" s="29"/>
      <c r="AA1" s="29"/>
      <c r="AB1" s="29"/>
      <c r="AC1" s="29"/>
      <c r="AD1" s="119" t="s">
        <v>34</v>
      </c>
      <c r="AE1" s="119"/>
      <c r="AF1" s="119"/>
      <c r="AG1" s="5" t="s">
        <v>9</v>
      </c>
      <c r="AH1" s="5"/>
      <c r="AI1" s="5"/>
      <c r="AJ1" s="5"/>
      <c r="AK1" s="5"/>
      <c r="AL1" s="5"/>
      <c r="AM1" s="5"/>
      <c r="AN1" s="5"/>
      <c r="AO1" s="5"/>
      <c r="AP1" s="5"/>
      <c r="AQ1" s="5"/>
      <c r="AR1" s="5"/>
      <c r="AS1" s="5"/>
      <c r="AT1" s="5"/>
      <c r="AU1" s="5"/>
      <c r="AV1" s="5"/>
      <c r="AW1" s="42"/>
      <c r="AX1" s="42"/>
      <c r="AY1" s="5"/>
      <c r="AZ1" s="6" t="s">
        <v>27</v>
      </c>
    </row>
    <row r="2" spans="1:52" s="13" customFormat="1" ht="54" customHeight="1" x14ac:dyDescent="0.2">
      <c r="A2" s="8" t="s">
        <v>0</v>
      </c>
      <c r="B2" s="8" t="s">
        <v>1</v>
      </c>
      <c r="C2" s="8" t="s">
        <v>14</v>
      </c>
      <c r="D2" s="9" t="s">
        <v>334</v>
      </c>
      <c r="E2" s="43" t="s">
        <v>213</v>
      </c>
      <c r="F2" s="8" t="s">
        <v>17</v>
      </c>
      <c r="G2" s="9" t="s">
        <v>2</v>
      </c>
      <c r="H2" s="10" t="s">
        <v>7</v>
      </c>
      <c r="I2" s="9" t="s">
        <v>4</v>
      </c>
      <c r="J2" s="8" t="s">
        <v>5</v>
      </c>
      <c r="K2" s="11" t="s">
        <v>306</v>
      </c>
      <c r="L2" s="11" t="s">
        <v>195</v>
      </c>
      <c r="M2" s="11" t="s">
        <v>151</v>
      </c>
      <c r="N2" s="8" t="s">
        <v>18</v>
      </c>
      <c r="O2" s="8" t="s">
        <v>19</v>
      </c>
      <c r="P2" s="8" t="s">
        <v>20</v>
      </c>
      <c r="Q2" s="11" t="s">
        <v>162</v>
      </c>
      <c r="R2" s="8" t="s">
        <v>130</v>
      </c>
      <c r="S2" s="8" t="s">
        <v>131</v>
      </c>
      <c r="T2" s="8" t="s">
        <v>3</v>
      </c>
      <c r="U2" s="10" t="s">
        <v>211</v>
      </c>
      <c r="V2" s="10" t="s">
        <v>6</v>
      </c>
      <c r="W2" s="10" t="s">
        <v>341</v>
      </c>
      <c r="X2" s="27" t="s">
        <v>132</v>
      </c>
      <c r="Y2" s="27" t="s">
        <v>133</v>
      </c>
      <c r="Z2" s="27" t="s">
        <v>134</v>
      </c>
      <c r="AA2" s="12" t="s">
        <v>135</v>
      </c>
      <c r="AB2" s="12" t="s">
        <v>136</v>
      </c>
      <c r="AC2" s="12" t="s">
        <v>137</v>
      </c>
      <c r="AD2" s="26" t="s">
        <v>72</v>
      </c>
      <c r="AE2" s="26" t="s">
        <v>73</v>
      </c>
      <c r="AF2" s="26" t="s">
        <v>74</v>
      </c>
      <c r="AG2" s="11" t="s">
        <v>24</v>
      </c>
      <c r="AH2" s="11" t="s">
        <v>25</v>
      </c>
      <c r="AI2" s="11" t="s">
        <v>26</v>
      </c>
      <c r="AJ2" s="11" t="s">
        <v>146</v>
      </c>
      <c r="AK2" s="11" t="s">
        <v>150</v>
      </c>
      <c r="AL2" s="10" t="s">
        <v>149</v>
      </c>
      <c r="AM2" s="11" t="s">
        <v>10</v>
      </c>
      <c r="AN2" s="11" t="s">
        <v>124</v>
      </c>
      <c r="AO2" s="10" t="s">
        <v>11</v>
      </c>
      <c r="AP2" s="10" t="s">
        <v>12</v>
      </c>
      <c r="AQ2" s="11" t="s">
        <v>101</v>
      </c>
      <c r="AR2" s="44" t="s">
        <v>148</v>
      </c>
      <c r="AS2" s="44" t="s">
        <v>256</v>
      </c>
      <c r="AT2" s="44" t="s">
        <v>147</v>
      </c>
      <c r="AU2" s="44" t="s">
        <v>152</v>
      </c>
      <c r="AV2" s="10" t="s">
        <v>261</v>
      </c>
      <c r="AW2" s="11" t="s">
        <v>249</v>
      </c>
      <c r="AX2" s="10" t="s">
        <v>272</v>
      </c>
      <c r="AY2" s="10" t="s">
        <v>250</v>
      </c>
    </row>
    <row r="3" spans="1:52" s="41" customFormat="1" ht="14" customHeight="1" x14ac:dyDescent="0.2">
      <c r="A3" s="16"/>
      <c r="B3" s="16"/>
      <c r="C3" s="15"/>
      <c r="D3" s="15"/>
      <c r="E3" s="45"/>
      <c r="F3" s="15"/>
      <c r="G3" s="14"/>
      <c r="H3" s="14"/>
      <c r="I3" s="15"/>
      <c r="J3" s="15"/>
      <c r="K3" s="14"/>
      <c r="L3" s="16"/>
      <c r="M3" s="14"/>
      <c r="N3" s="16"/>
      <c r="O3" s="16"/>
      <c r="P3" s="16"/>
      <c r="Q3" s="16"/>
      <c r="R3" s="15"/>
      <c r="S3" s="15"/>
      <c r="T3" s="15"/>
      <c r="U3" s="14"/>
      <c r="V3" s="15"/>
      <c r="X3" s="15"/>
      <c r="Y3" s="14"/>
      <c r="Z3" s="14"/>
      <c r="AA3" s="14"/>
      <c r="AB3" s="14"/>
      <c r="AC3" s="14"/>
      <c r="AD3" s="14"/>
      <c r="AG3" s="15"/>
      <c r="AH3" s="15"/>
      <c r="AI3" s="15"/>
      <c r="AJ3" s="15"/>
      <c r="AK3" s="15"/>
      <c r="AL3" s="15"/>
      <c r="AM3" s="15"/>
      <c r="AN3" s="15"/>
      <c r="AO3" s="15"/>
      <c r="AP3" s="15"/>
      <c r="AQ3" s="15"/>
      <c r="AR3" s="15"/>
      <c r="AS3" s="15"/>
      <c r="AT3" s="15"/>
      <c r="AU3" s="15"/>
      <c r="AV3" s="15"/>
      <c r="AW3" s="63"/>
      <c r="AX3" s="63"/>
      <c r="AY3" s="63"/>
      <c r="AZ3" s="15"/>
    </row>
    <row r="4" spans="1:52" s="41" customFormat="1" ht="12.75" x14ac:dyDescent="0.2">
      <c r="E4" s="46"/>
      <c r="AW4" s="64"/>
      <c r="AX4" s="64"/>
      <c r="AY4" s="65"/>
    </row>
    <row r="5" spans="1:52" s="41" customFormat="1" ht="12.75" x14ac:dyDescent="0.2">
      <c r="E5" s="46"/>
      <c r="AW5" s="64"/>
      <c r="AX5" s="64"/>
      <c r="AY5" s="66"/>
    </row>
    <row r="6" spans="1:52" s="41" customFormat="1" ht="12.75" x14ac:dyDescent="0.2">
      <c r="E6" s="46"/>
      <c r="AW6" s="64"/>
      <c r="AX6" s="64"/>
      <c r="AY6" s="66"/>
    </row>
    <row r="7" spans="1:52" s="41" customFormat="1" ht="12.75" x14ac:dyDescent="0.2">
      <c r="E7" s="46"/>
      <c r="AW7" s="64"/>
      <c r="AX7" s="64"/>
      <c r="AY7" s="65"/>
    </row>
    <row r="8" spans="1:52" s="41" customFormat="1" ht="12.75" x14ac:dyDescent="0.2">
      <c r="E8" s="46"/>
      <c r="AW8" s="64"/>
      <c r="AX8" s="64"/>
      <c r="AY8" s="66"/>
    </row>
    <row r="9" spans="1:52" s="41" customFormat="1" ht="12.75" x14ac:dyDescent="0.2">
      <c r="E9" s="46"/>
      <c r="AW9" s="64"/>
      <c r="AX9" s="64"/>
      <c r="AY9" s="66"/>
    </row>
    <row r="10" spans="1:52" s="17" customFormat="1" ht="12.75" x14ac:dyDescent="0.2">
      <c r="E10" s="46"/>
      <c r="AW10" s="64"/>
      <c r="AX10" s="64"/>
      <c r="AY10" s="65"/>
    </row>
    <row r="11" spans="1:52" s="17" customFormat="1" ht="12.75" x14ac:dyDescent="0.2">
      <c r="E11" s="46"/>
      <c r="AW11" s="64"/>
      <c r="AX11" s="64"/>
      <c r="AY11" s="66"/>
    </row>
    <row r="12" spans="1:52" ht="12.75" x14ac:dyDescent="0.2">
      <c r="W12" s="17"/>
      <c r="AE12" s="17"/>
      <c r="AF12" s="17"/>
      <c r="AW12" s="64"/>
      <c r="AX12" s="64"/>
      <c r="AY12" s="66"/>
    </row>
    <row r="13" spans="1:52" ht="12.75" x14ac:dyDescent="0.2">
      <c r="W13" s="17"/>
      <c r="AE13" s="17"/>
      <c r="AF13" s="17"/>
      <c r="AW13" s="64"/>
      <c r="AX13" s="64"/>
      <c r="AY13" s="65"/>
    </row>
    <row r="14" spans="1:52" ht="12.75" x14ac:dyDescent="0.2">
      <c r="W14" s="17"/>
      <c r="AE14" s="17"/>
      <c r="AF14" s="17"/>
      <c r="AW14" s="64"/>
      <c r="AX14" s="64"/>
      <c r="AY14" s="66"/>
    </row>
    <row r="15" spans="1:52" ht="12.75" x14ac:dyDescent="0.2">
      <c r="W15" s="17"/>
      <c r="AE15" s="17"/>
      <c r="AF15" s="17"/>
      <c r="AW15" s="64"/>
      <c r="AX15" s="64"/>
      <c r="AY15" s="66"/>
    </row>
    <row r="16" spans="1:52" ht="12.75" x14ac:dyDescent="0.2">
      <c r="W16" s="17"/>
      <c r="AE16" s="17"/>
      <c r="AF16" s="17"/>
      <c r="AW16" s="64"/>
      <c r="AX16" s="64"/>
      <c r="AY16" s="65"/>
    </row>
    <row r="17" spans="23:51" ht="12.75" x14ac:dyDescent="0.2">
      <c r="W17" s="17"/>
      <c r="AE17" s="17"/>
      <c r="AF17" s="17"/>
      <c r="AW17" s="64"/>
      <c r="AX17" s="64"/>
      <c r="AY17" s="66"/>
    </row>
    <row r="18" spans="23:51" ht="12.75" x14ac:dyDescent="0.2">
      <c r="W18" s="17"/>
      <c r="AB18" s="21"/>
      <c r="AC18" s="21"/>
      <c r="AD18" s="21"/>
      <c r="AE18" s="17"/>
      <c r="AF18" s="17"/>
      <c r="AW18" s="64"/>
      <c r="AX18" s="64"/>
      <c r="AY18" s="66"/>
    </row>
    <row r="19" spans="23:51" ht="12.75" x14ac:dyDescent="0.2">
      <c r="W19" s="17"/>
      <c r="AE19" s="17"/>
      <c r="AF19" s="17"/>
      <c r="AW19" s="64"/>
      <c r="AX19" s="64"/>
      <c r="AY19" s="65"/>
    </row>
    <row r="20" spans="23:51" ht="12.75" x14ac:dyDescent="0.2">
      <c r="W20" s="17"/>
      <c r="AE20" s="17"/>
      <c r="AF20" s="17"/>
      <c r="AW20" s="64"/>
      <c r="AX20" s="64"/>
      <c r="AY20" s="66"/>
    </row>
    <row r="21" spans="23:51" ht="12.75" x14ac:dyDescent="0.2">
      <c r="AW21" s="64"/>
      <c r="AX21" s="64"/>
      <c r="AY21" s="66"/>
    </row>
    <row r="22" spans="23:51" ht="12.75" x14ac:dyDescent="0.2">
      <c r="AW22" s="64"/>
      <c r="AX22" s="64"/>
      <c r="AY22" s="65"/>
    </row>
    <row r="23" spans="23:51" ht="12.75" x14ac:dyDescent="0.2">
      <c r="AW23" s="64"/>
      <c r="AX23" s="64"/>
      <c r="AY23" s="66"/>
    </row>
    <row r="24" spans="23:51" ht="12.75" x14ac:dyDescent="0.2">
      <c r="AW24" s="64"/>
      <c r="AX24" s="64"/>
      <c r="AY24" s="66"/>
    </row>
    <row r="25" spans="23:51" ht="12.75" x14ac:dyDescent="0.2">
      <c r="AW25" s="64"/>
      <c r="AX25" s="64"/>
      <c r="AY25" s="65"/>
    </row>
    <row r="26" spans="23:51" ht="12.75" x14ac:dyDescent="0.2">
      <c r="AW26" s="64"/>
      <c r="AX26" s="64"/>
      <c r="AY26" s="66"/>
    </row>
    <row r="27" spans="23:51" ht="12.75" x14ac:dyDescent="0.2">
      <c r="AW27" s="64"/>
      <c r="AX27" s="64"/>
      <c r="AY27" s="66"/>
    </row>
    <row r="28" spans="23:51" ht="12.75" x14ac:dyDescent="0.2">
      <c r="AW28" s="64"/>
      <c r="AX28" s="64"/>
      <c r="AY28" s="65"/>
    </row>
    <row r="29" spans="23:51" ht="12.75" x14ac:dyDescent="0.2">
      <c r="AW29" s="64"/>
      <c r="AX29" s="64"/>
      <c r="AY29" s="66"/>
    </row>
    <row r="30" spans="23:51" ht="12.75" x14ac:dyDescent="0.2">
      <c r="AW30" s="64"/>
      <c r="AX30" s="64"/>
      <c r="AY30" s="66"/>
    </row>
    <row r="31" spans="23:51" ht="12.75" x14ac:dyDescent="0.2">
      <c r="AW31" s="64"/>
      <c r="AX31" s="64"/>
      <c r="AY31" s="65"/>
    </row>
    <row r="32" spans="23:51" ht="12.75" x14ac:dyDescent="0.2">
      <c r="AW32" s="64"/>
      <c r="AX32" s="64"/>
      <c r="AY32" s="66"/>
    </row>
    <row r="33" spans="49:51" ht="12.75" x14ac:dyDescent="0.2">
      <c r="AW33" s="64"/>
      <c r="AX33" s="64"/>
      <c r="AY33" s="66"/>
    </row>
    <row r="34" spans="49:51" ht="12.75" x14ac:dyDescent="0.2">
      <c r="AW34" s="64"/>
      <c r="AX34" s="64"/>
      <c r="AY34" s="65"/>
    </row>
    <row r="35" spans="49:51" ht="12.75" x14ac:dyDescent="0.2">
      <c r="AW35" s="64"/>
      <c r="AX35" s="64"/>
      <c r="AY35" s="66"/>
    </row>
    <row r="36" spans="49:51" ht="12.75" x14ac:dyDescent="0.2">
      <c r="AW36" s="64"/>
      <c r="AX36" s="64"/>
      <c r="AY36" s="66"/>
    </row>
    <row r="37" spans="49:51" ht="12.75" x14ac:dyDescent="0.2">
      <c r="AW37" s="64"/>
      <c r="AX37" s="64"/>
      <c r="AY37" s="65"/>
    </row>
    <row r="38" spans="49:51" ht="12.75" x14ac:dyDescent="0.2">
      <c r="AW38" s="64"/>
      <c r="AX38" s="64"/>
      <c r="AY38" s="66"/>
    </row>
    <row r="39" spans="49:51" ht="12.75" x14ac:dyDescent="0.2">
      <c r="AW39" s="64"/>
      <c r="AX39" s="64"/>
      <c r="AY39" s="66"/>
    </row>
    <row r="40" spans="49:51" ht="12.75" x14ac:dyDescent="0.2">
      <c r="AW40" s="64"/>
      <c r="AX40" s="64"/>
      <c r="AY40" s="65"/>
    </row>
    <row r="41" spans="49:51" ht="12.75" x14ac:dyDescent="0.2">
      <c r="AW41" s="64"/>
      <c r="AX41" s="64"/>
      <c r="AY41" s="66"/>
    </row>
    <row r="42" spans="49:51" ht="12.75" x14ac:dyDescent="0.2">
      <c r="AW42" s="64"/>
      <c r="AX42" s="64"/>
      <c r="AY42" s="66"/>
    </row>
    <row r="43" spans="49:51" ht="12.75" x14ac:dyDescent="0.2">
      <c r="AW43" s="64"/>
      <c r="AX43" s="64"/>
      <c r="AY43" s="65"/>
    </row>
    <row r="44" spans="49:51" ht="12.75" x14ac:dyDescent="0.2">
      <c r="AW44" s="64"/>
      <c r="AX44" s="64"/>
      <c r="AY44" s="66"/>
    </row>
    <row r="45" spans="49:51" ht="12.75" x14ac:dyDescent="0.2">
      <c r="AW45" s="64"/>
      <c r="AX45" s="64"/>
      <c r="AY45" s="66"/>
    </row>
    <row r="46" spans="49:51" ht="12.75" x14ac:dyDescent="0.2">
      <c r="AW46" s="64"/>
      <c r="AX46" s="64"/>
      <c r="AY46" s="65"/>
    </row>
    <row r="47" spans="49:51" ht="12.75" x14ac:dyDescent="0.2">
      <c r="AW47" s="64"/>
      <c r="AX47" s="64"/>
      <c r="AY47" s="66"/>
    </row>
    <row r="48" spans="49:51" ht="12.75" x14ac:dyDescent="0.2">
      <c r="AW48" s="64"/>
      <c r="AX48" s="64"/>
      <c r="AY48" s="66"/>
    </row>
    <row r="49" spans="49:51" ht="12.75" x14ac:dyDescent="0.2">
      <c r="AW49" s="64"/>
      <c r="AX49" s="64"/>
      <c r="AY49" s="65"/>
    </row>
    <row r="50" spans="49:51" ht="12.75" x14ac:dyDescent="0.2">
      <c r="AW50" s="64"/>
      <c r="AX50" s="64"/>
      <c r="AY50" s="66"/>
    </row>
    <row r="51" spans="49:51" ht="12.75" x14ac:dyDescent="0.2">
      <c r="AW51" s="64"/>
      <c r="AX51" s="64"/>
      <c r="AY51" s="66"/>
    </row>
    <row r="52" spans="49:51" ht="12.75" x14ac:dyDescent="0.2">
      <c r="AW52" s="64"/>
      <c r="AX52" s="64"/>
      <c r="AY52" s="65"/>
    </row>
    <row r="53" spans="49:51" ht="12.75" x14ac:dyDescent="0.2">
      <c r="AW53" s="64"/>
      <c r="AX53" s="64"/>
      <c r="AY53" s="66"/>
    </row>
    <row r="54" spans="49:51" ht="12.75" x14ac:dyDescent="0.2">
      <c r="AW54" s="64"/>
      <c r="AX54" s="64"/>
      <c r="AY54" s="66"/>
    </row>
    <row r="55" spans="49:51" ht="12.75" x14ac:dyDescent="0.2">
      <c r="AW55" s="64"/>
      <c r="AX55" s="64"/>
      <c r="AY55" s="65"/>
    </row>
    <row r="56" spans="49:51" ht="12.75" x14ac:dyDescent="0.2">
      <c r="AW56" s="64"/>
      <c r="AX56" s="64"/>
      <c r="AY56" s="66"/>
    </row>
    <row r="57" spans="49:51" ht="12.75" x14ac:dyDescent="0.2">
      <c r="AW57" s="64"/>
      <c r="AX57" s="64"/>
      <c r="AY57" s="66"/>
    </row>
    <row r="58" spans="49:51" ht="12.75" x14ac:dyDescent="0.2">
      <c r="AW58" s="64"/>
      <c r="AX58" s="64"/>
      <c r="AY58" s="65"/>
    </row>
    <row r="59" spans="49:51" ht="12.75" x14ac:dyDescent="0.2">
      <c r="AW59" s="64"/>
      <c r="AX59" s="64"/>
      <c r="AY59" s="66"/>
    </row>
    <row r="60" spans="49:51" ht="12.75" x14ac:dyDescent="0.2">
      <c r="AW60" s="64"/>
      <c r="AX60" s="64"/>
      <c r="AY60" s="66"/>
    </row>
    <row r="61" spans="49:51" ht="12.75" x14ac:dyDescent="0.2">
      <c r="AW61" s="64"/>
      <c r="AX61" s="64"/>
      <c r="AY61" s="65"/>
    </row>
    <row r="62" spans="49:51" ht="12.75" x14ac:dyDescent="0.2">
      <c r="AW62" s="64"/>
      <c r="AX62" s="64"/>
      <c r="AY62" s="66"/>
    </row>
    <row r="63" spans="49:51" ht="12.75" x14ac:dyDescent="0.2">
      <c r="AW63" s="64"/>
      <c r="AX63" s="64"/>
      <c r="AY63" s="66"/>
    </row>
    <row r="64" spans="49:51" ht="12.75" x14ac:dyDescent="0.2">
      <c r="AW64" s="64"/>
      <c r="AX64" s="64"/>
      <c r="AY64" s="65"/>
    </row>
    <row r="65" spans="49:51" ht="12.75" x14ac:dyDescent="0.2">
      <c r="AW65" s="64"/>
      <c r="AX65" s="64"/>
      <c r="AY65" s="66"/>
    </row>
    <row r="66" spans="49:51" ht="12.75" x14ac:dyDescent="0.2">
      <c r="AW66" s="65"/>
      <c r="AX66" s="65"/>
      <c r="AY66" s="66"/>
    </row>
    <row r="67" spans="49:51" ht="12.75" x14ac:dyDescent="0.2">
      <c r="AW67" s="65"/>
      <c r="AX67" s="65"/>
      <c r="AY67" s="65"/>
    </row>
    <row r="68" spans="49:51" ht="12.75" x14ac:dyDescent="0.2">
      <c r="AW68" s="65"/>
      <c r="AX68" s="65"/>
      <c r="AY68" s="65"/>
    </row>
    <row r="69" spans="49:51" ht="12.75" x14ac:dyDescent="0.2">
      <c r="AW69" s="65"/>
      <c r="AX69" s="65"/>
      <c r="AY69" s="65"/>
    </row>
    <row r="70" spans="49:51" ht="12.75" x14ac:dyDescent="0.2">
      <c r="AW70" s="65"/>
      <c r="AX70" s="65"/>
      <c r="AY70" s="65"/>
    </row>
    <row r="71" spans="49:51" ht="12.75" x14ac:dyDescent="0.2">
      <c r="AW71" s="65"/>
      <c r="AX71" s="65"/>
      <c r="AY71" s="65"/>
    </row>
    <row r="72" spans="49:51" ht="12.75" x14ac:dyDescent="0.2">
      <c r="AW72" s="65"/>
      <c r="AX72" s="65"/>
      <c r="AY72" s="65"/>
    </row>
    <row r="73" spans="49:51" ht="12.75" x14ac:dyDescent="0.2">
      <c r="AW73" s="65"/>
      <c r="AX73" s="65"/>
      <c r="AY73" s="65"/>
    </row>
    <row r="74" spans="49:51" ht="12.75" x14ac:dyDescent="0.2">
      <c r="AW74" s="65"/>
      <c r="AX74" s="65"/>
      <c r="AY74" s="65"/>
    </row>
    <row r="75" spans="49:51" ht="12.75" x14ac:dyDescent="0.2">
      <c r="AW75" s="65"/>
      <c r="AX75" s="65"/>
      <c r="AY75" s="65"/>
    </row>
    <row r="76" spans="49:51" ht="12.75" x14ac:dyDescent="0.2">
      <c r="AW76" s="65"/>
      <c r="AX76" s="65"/>
      <c r="AY76" s="65"/>
    </row>
    <row r="77" spans="49:51" ht="12.75" x14ac:dyDescent="0.2">
      <c r="AW77" s="65"/>
      <c r="AX77" s="65"/>
      <c r="AY77" s="65"/>
    </row>
    <row r="78" spans="49:51" ht="12.75" x14ac:dyDescent="0.2">
      <c r="AW78" s="65"/>
      <c r="AX78" s="65"/>
      <c r="AY78" s="65"/>
    </row>
    <row r="79" spans="49:51" x14ac:dyDescent="0.2">
      <c r="AW79" s="65"/>
      <c r="AX79" s="65"/>
      <c r="AY79" s="65"/>
    </row>
    <row r="80" spans="49:51" x14ac:dyDescent="0.2">
      <c r="AW80" s="65"/>
      <c r="AX80" s="65"/>
      <c r="AY80" s="65"/>
    </row>
    <row r="81" spans="49:51" x14ac:dyDescent="0.2">
      <c r="AW81" s="65"/>
      <c r="AX81" s="65"/>
      <c r="AY81" s="65"/>
    </row>
    <row r="82" spans="49:51" x14ac:dyDescent="0.2">
      <c r="AW82" s="65"/>
      <c r="AX82" s="65"/>
      <c r="AY82" s="65"/>
    </row>
    <row r="83" spans="49:51" x14ac:dyDescent="0.2">
      <c r="AW83" s="65"/>
      <c r="AX83" s="65"/>
      <c r="AY83" s="65"/>
    </row>
    <row r="84" spans="49:51" x14ac:dyDescent="0.2">
      <c r="AW84" s="65"/>
      <c r="AX84" s="65"/>
      <c r="AY84" s="65"/>
    </row>
    <row r="85" spans="49:51" x14ac:dyDescent="0.2">
      <c r="AW85" s="65"/>
      <c r="AX85" s="65"/>
      <c r="AY85" s="65"/>
    </row>
    <row r="86" spans="49:51" x14ac:dyDescent="0.2">
      <c r="AW86" s="65"/>
      <c r="AX86" s="65"/>
      <c r="AY86" s="65"/>
    </row>
    <row r="87" spans="49:51" x14ac:dyDescent="0.2">
      <c r="AW87" s="65"/>
      <c r="AX87" s="65"/>
      <c r="AY87" s="65"/>
    </row>
    <row r="88" spans="49:51" x14ac:dyDescent="0.2">
      <c r="AW88" s="65"/>
      <c r="AX88" s="65"/>
      <c r="AY88" s="65"/>
    </row>
    <row r="89" spans="49:51" x14ac:dyDescent="0.2">
      <c r="AW89" s="65"/>
      <c r="AX89" s="65"/>
      <c r="AY89" s="65"/>
    </row>
    <row r="90" spans="49:51" x14ac:dyDescent="0.2">
      <c r="AW90" s="65"/>
      <c r="AX90" s="65"/>
      <c r="AY90" s="65"/>
    </row>
    <row r="91" spans="49:51" x14ac:dyDescent="0.2">
      <c r="AW91" s="65"/>
      <c r="AX91" s="65"/>
      <c r="AY91" s="65"/>
    </row>
    <row r="92" spans="49:51" x14ac:dyDescent="0.2">
      <c r="AW92" s="65"/>
      <c r="AX92" s="65"/>
      <c r="AY92" s="65"/>
    </row>
    <row r="93" spans="49:51" x14ac:dyDescent="0.2">
      <c r="AW93" s="65"/>
      <c r="AX93" s="65"/>
      <c r="AY93" s="65"/>
    </row>
    <row r="94" spans="49:51" x14ac:dyDescent="0.2">
      <c r="AW94" s="65"/>
      <c r="AX94" s="65"/>
      <c r="AY94" s="65"/>
    </row>
    <row r="95" spans="49:51" x14ac:dyDescent="0.2">
      <c r="AW95" s="65"/>
      <c r="AX95" s="65"/>
      <c r="AY95" s="65"/>
    </row>
    <row r="96" spans="49:51" x14ac:dyDescent="0.2">
      <c r="AW96" s="65"/>
      <c r="AX96" s="65"/>
      <c r="AY96" s="65"/>
    </row>
    <row r="97" spans="49:51" x14ac:dyDescent="0.2">
      <c r="AW97" s="65"/>
      <c r="AX97" s="65"/>
      <c r="AY97" s="65"/>
    </row>
    <row r="98" spans="49:51" x14ac:dyDescent="0.2">
      <c r="AW98" s="65"/>
      <c r="AX98" s="65"/>
      <c r="AY98" s="65"/>
    </row>
    <row r="99" spans="49:51" x14ac:dyDescent="0.2">
      <c r="AW99" s="65"/>
      <c r="AX99" s="65"/>
      <c r="AY99" s="65"/>
    </row>
    <row r="100" spans="49:51" x14ac:dyDescent="0.2">
      <c r="AW100" s="65"/>
      <c r="AX100" s="65"/>
      <c r="AY100" s="65"/>
    </row>
    <row r="101" spans="49:51" x14ac:dyDescent="0.2">
      <c r="AW101" s="65"/>
      <c r="AX101" s="65"/>
      <c r="AY101" s="65"/>
    </row>
    <row r="102" spans="49:51" x14ac:dyDescent="0.2">
      <c r="AW102" s="65"/>
      <c r="AX102" s="65"/>
      <c r="AY102" s="65"/>
    </row>
    <row r="103" spans="49:51" x14ac:dyDescent="0.2">
      <c r="AW103" s="65"/>
      <c r="AX103" s="65"/>
      <c r="AY103" s="65"/>
    </row>
    <row r="104" spans="49:51" x14ac:dyDescent="0.2">
      <c r="AW104" s="65"/>
      <c r="AX104" s="65"/>
      <c r="AY104" s="65"/>
    </row>
    <row r="105" spans="49:51" x14ac:dyDescent="0.2">
      <c r="AW105" s="65"/>
      <c r="AX105" s="65"/>
      <c r="AY105" s="65"/>
    </row>
    <row r="106" spans="49:51" x14ac:dyDescent="0.2">
      <c r="AW106" s="65"/>
      <c r="AX106" s="65"/>
      <c r="AY106" s="65"/>
    </row>
    <row r="107" spans="49:51" x14ac:dyDescent="0.2">
      <c r="AW107" s="65"/>
      <c r="AX107" s="65"/>
      <c r="AY107" s="65"/>
    </row>
    <row r="108" spans="49:51" x14ac:dyDescent="0.2">
      <c r="AW108" s="65"/>
      <c r="AX108" s="65"/>
      <c r="AY108" s="65"/>
    </row>
    <row r="109" spans="49:51" x14ac:dyDescent="0.2">
      <c r="AW109" s="65"/>
      <c r="AX109" s="65"/>
      <c r="AY109" s="65"/>
    </row>
    <row r="110" spans="49:51" x14ac:dyDescent="0.2">
      <c r="AW110" s="65"/>
      <c r="AX110" s="65"/>
      <c r="AY110" s="65"/>
    </row>
    <row r="111" spans="49:51" x14ac:dyDescent="0.2">
      <c r="AW111" s="65"/>
      <c r="AX111" s="65"/>
      <c r="AY111" s="65"/>
    </row>
    <row r="112" spans="49:51" x14ac:dyDescent="0.2">
      <c r="AW112" s="65"/>
      <c r="AX112" s="65"/>
      <c r="AY112" s="65"/>
    </row>
    <row r="113" spans="49:51" x14ac:dyDescent="0.2">
      <c r="AW113" s="65"/>
      <c r="AX113" s="65"/>
      <c r="AY113" s="65"/>
    </row>
    <row r="114" spans="49:51" x14ac:dyDescent="0.2">
      <c r="AW114" s="65"/>
      <c r="AX114" s="65"/>
      <c r="AY114" s="65"/>
    </row>
    <row r="115" spans="49:51" x14ac:dyDescent="0.2">
      <c r="AW115" s="65"/>
      <c r="AX115" s="65"/>
      <c r="AY115" s="65"/>
    </row>
    <row r="116" spans="49:51" x14ac:dyDescent="0.2">
      <c r="AW116" s="65"/>
      <c r="AX116" s="65"/>
      <c r="AY116" s="65"/>
    </row>
    <row r="117" spans="49:51" x14ac:dyDescent="0.2">
      <c r="AW117" s="65"/>
      <c r="AX117" s="65"/>
      <c r="AY117" s="65"/>
    </row>
    <row r="118" spans="49:51" x14ac:dyDescent="0.2">
      <c r="AW118" s="65"/>
      <c r="AX118" s="65"/>
      <c r="AY118" s="65"/>
    </row>
    <row r="119" spans="49:51" x14ac:dyDescent="0.2">
      <c r="AW119" s="65"/>
      <c r="AX119" s="65"/>
      <c r="AY119" s="65"/>
    </row>
    <row r="120" spans="49:51" x14ac:dyDescent="0.2">
      <c r="AW120" s="65"/>
      <c r="AX120" s="65"/>
      <c r="AY120" s="65"/>
    </row>
    <row r="121" spans="49:51" x14ac:dyDescent="0.2">
      <c r="AW121" s="65"/>
      <c r="AX121" s="65"/>
      <c r="AY121" s="65"/>
    </row>
    <row r="122" spans="49:51" x14ac:dyDescent="0.2">
      <c r="AW122" s="65"/>
      <c r="AX122" s="65"/>
      <c r="AY122" s="65"/>
    </row>
    <row r="123" spans="49:51" x14ac:dyDescent="0.2">
      <c r="AW123" s="65"/>
      <c r="AX123" s="65"/>
      <c r="AY123" s="65"/>
    </row>
    <row r="124" spans="49:51" x14ac:dyDescent="0.2">
      <c r="AW124" s="65"/>
      <c r="AX124" s="65"/>
      <c r="AY124" s="65"/>
    </row>
    <row r="125" spans="49:51" x14ac:dyDescent="0.2">
      <c r="AW125" s="65"/>
      <c r="AX125" s="65"/>
      <c r="AY125" s="65"/>
    </row>
    <row r="126" spans="49:51" x14ac:dyDescent="0.2">
      <c r="AW126" s="65"/>
      <c r="AX126" s="65"/>
      <c r="AY126" s="65"/>
    </row>
    <row r="127" spans="49:51" x14ac:dyDescent="0.2">
      <c r="AW127" s="65"/>
      <c r="AX127" s="65"/>
      <c r="AY127" s="65"/>
    </row>
    <row r="128" spans="49:51" x14ac:dyDescent="0.2">
      <c r="AW128" s="65"/>
      <c r="AX128" s="65"/>
      <c r="AY128" s="65"/>
    </row>
    <row r="129" spans="49:51" x14ac:dyDescent="0.2">
      <c r="AW129" s="65"/>
      <c r="AX129" s="65"/>
      <c r="AY129" s="65"/>
    </row>
    <row r="130" spans="49:51" x14ac:dyDescent="0.2">
      <c r="AW130" s="65"/>
      <c r="AX130" s="65"/>
      <c r="AY130" s="65"/>
    </row>
    <row r="131" spans="49:51" x14ac:dyDescent="0.2">
      <c r="AW131" s="65"/>
      <c r="AX131" s="65"/>
      <c r="AY131" s="65"/>
    </row>
    <row r="132" spans="49:51" x14ac:dyDescent="0.2">
      <c r="AW132" s="65"/>
      <c r="AX132" s="65"/>
      <c r="AY132" s="65"/>
    </row>
    <row r="133" spans="49:51" x14ac:dyDescent="0.2">
      <c r="AW133" s="65"/>
      <c r="AX133" s="65"/>
      <c r="AY133" s="65"/>
    </row>
    <row r="134" spans="49:51" x14ac:dyDescent="0.2">
      <c r="AW134" s="65"/>
      <c r="AX134" s="65"/>
      <c r="AY134" s="65"/>
    </row>
    <row r="135" spans="49:51" x14ac:dyDescent="0.2">
      <c r="AW135" s="65"/>
      <c r="AX135" s="65"/>
      <c r="AY135" s="65"/>
    </row>
    <row r="136" spans="49:51" x14ac:dyDescent="0.2">
      <c r="AW136" s="65"/>
      <c r="AX136" s="65"/>
      <c r="AY136" s="65"/>
    </row>
    <row r="137" spans="49:51" x14ac:dyDescent="0.2">
      <c r="AW137" s="65"/>
      <c r="AX137" s="65"/>
      <c r="AY137" s="65"/>
    </row>
    <row r="138" spans="49:51" x14ac:dyDescent="0.2">
      <c r="AW138" s="65"/>
      <c r="AX138" s="65"/>
      <c r="AY138" s="65"/>
    </row>
    <row r="139" spans="49:51" x14ac:dyDescent="0.2">
      <c r="AW139" s="65"/>
      <c r="AX139" s="65"/>
      <c r="AY139" s="65"/>
    </row>
    <row r="140" spans="49:51" x14ac:dyDescent="0.2">
      <c r="AW140" s="65"/>
      <c r="AX140" s="65"/>
      <c r="AY140" s="65"/>
    </row>
    <row r="141" spans="49:51" x14ac:dyDescent="0.2">
      <c r="AW141" s="65"/>
      <c r="AX141" s="65"/>
      <c r="AY141" s="65"/>
    </row>
    <row r="142" spans="49:51" x14ac:dyDescent="0.2">
      <c r="AW142" s="65"/>
      <c r="AX142" s="65"/>
      <c r="AY142" s="65"/>
    </row>
    <row r="143" spans="49:51" x14ac:dyDescent="0.2">
      <c r="AW143" s="65"/>
      <c r="AX143" s="65"/>
      <c r="AY143" s="65"/>
    </row>
    <row r="144" spans="49:51" x14ac:dyDescent="0.2">
      <c r="AW144" s="65"/>
      <c r="AX144" s="65"/>
      <c r="AY144" s="65"/>
    </row>
    <row r="145" spans="49:51" x14ac:dyDescent="0.2">
      <c r="AW145" s="65"/>
      <c r="AX145" s="65"/>
      <c r="AY145" s="65"/>
    </row>
    <row r="146" spans="49:51" x14ac:dyDescent="0.2">
      <c r="AW146" s="65"/>
      <c r="AX146" s="65"/>
      <c r="AY146" s="65"/>
    </row>
    <row r="147" spans="49:51" x14ac:dyDescent="0.2">
      <c r="AW147" s="65"/>
      <c r="AX147" s="65"/>
      <c r="AY147" s="65"/>
    </row>
    <row r="148" spans="49:51" x14ac:dyDescent="0.2">
      <c r="AW148" s="65"/>
      <c r="AX148" s="65"/>
      <c r="AY148" s="65"/>
    </row>
    <row r="149" spans="49:51" x14ac:dyDescent="0.2">
      <c r="AW149" s="65"/>
      <c r="AX149" s="65"/>
      <c r="AY149" s="65"/>
    </row>
    <row r="150" spans="49:51" x14ac:dyDescent="0.2">
      <c r="AW150" s="65"/>
      <c r="AX150" s="65"/>
      <c r="AY150" s="65"/>
    </row>
    <row r="151" spans="49:51" x14ac:dyDescent="0.2">
      <c r="AW151" s="65"/>
      <c r="AX151" s="65"/>
      <c r="AY151" s="65"/>
    </row>
    <row r="152" spans="49:51" x14ac:dyDescent="0.2">
      <c r="AW152" s="65"/>
      <c r="AX152" s="65"/>
      <c r="AY152" s="65"/>
    </row>
    <row r="153" spans="49:51" x14ac:dyDescent="0.2">
      <c r="AW153" s="65"/>
      <c r="AX153" s="65"/>
      <c r="AY153" s="65"/>
    </row>
    <row r="154" spans="49:51" x14ac:dyDescent="0.2">
      <c r="AW154" s="65"/>
      <c r="AX154" s="65"/>
      <c r="AY154" s="65"/>
    </row>
    <row r="155" spans="49:51" x14ac:dyDescent="0.2">
      <c r="AW155" s="65"/>
      <c r="AX155" s="65"/>
      <c r="AY155" s="65"/>
    </row>
    <row r="156" spans="49:51" x14ac:dyDescent="0.2">
      <c r="AW156" s="65"/>
      <c r="AX156" s="65"/>
      <c r="AY156" s="65"/>
    </row>
    <row r="157" spans="49:51" x14ac:dyDescent="0.2">
      <c r="AW157" s="65"/>
      <c r="AX157" s="65"/>
      <c r="AY157" s="65"/>
    </row>
    <row r="158" spans="49:51" x14ac:dyDescent="0.2">
      <c r="AW158" s="65"/>
      <c r="AX158" s="65"/>
      <c r="AY158" s="65"/>
    </row>
    <row r="159" spans="49:51" x14ac:dyDescent="0.2">
      <c r="AW159" s="65"/>
      <c r="AX159" s="65"/>
      <c r="AY159" s="65"/>
    </row>
    <row r="160" spans="49:51" x14ac:dyDescent="0.2">
      <c r="AW160" s="65"/>
      <c r="AX160" s="65"/>
      <c r="AY160" s="65"/>
    </row>
    <row r="161" spans="49:51" x14ac:dyDescent="0.2">
      <c r="AW161" s="65"/>
      <c r="AX161" s="65"/>
      <c r="AY161" s="65"/>
    </row>
    <row r="162" spans="49:51" x14ac:dyDescent="0.2">
      <c r="AW162" s="65"/>
      <c r="AX162" s="65"/>
      <c r="AY162" s="65"/>
    </row>
    <row r="163" spans="49:51" x14ac:dyDescent="0.2">
      <c r="AW163" s="65"/>
      <c r="AX163" s="65"/>
      <c r="AY163" s="65"/>
    </row>
    <row r="164" spans="49:51" x14ac:dyDescent="0.2">
      <c r="AW164" s="65"/>
      <c r="AX164" s="65"/>
      <c r="AY164" s="65"/>
    </row>
    <row r="165" spans="49:51" x14ac:dyDescent="0.2">
      <c r="AW165" s="65"/>
      <c r="AX165" s="65"/>
      <c r="AY165" s="65"/>
    </row>
    <row r="166" spans="49:51" x14ac:dyDescent="0.2">
      <c r="AW166" s="65"/>
      <c r="AX166" s="65"/>
      <c r="AY166" s="65"/>
    </row>
    <row r="167" spans="49:51" x14ac:dyDescent="0.2">
      <c r="AW167" s="65"/>
      <c r="AX167" s="65"/>
      <c r="AY167" s="65"/>
    </row>
    <row r="168" spans="49:51" x14ac:dyDescent="0.2">
      <c r="AW168" s="65"/>
      <c r="AX168" s="65"/>
      <c r="AY168" s="65"/>
    </row>
    <row r="169" spans="49:51" x14ac:dyDescent="0.2">
      <c r="AW169" s="65"/>
      <c r="AX169" s="65"/>
      <c r="AY169" s="65"/>
    </row>
    <row r="170" spans="49:51" x14ac:dyDescent="0.2">
      <c r="AW170" s="65"/>
      <c r="AX170" s="65"/>
      <c r="AY170" s="65"/>
    </row>
    <row r="171" spans="49:51" x14ac:dyDescent="0.2">
      <c r="AW171" s="65"/>
      <c r="AX171" s="65"/>
      <c r="AY171" s="65"/>
    </row>
    <row r="172" spans="49:51" x14ac:dyDescent="0.2">
      <c r="AW172" s="65"/>
      <c r="AX172" s="65"/>
      <c r="AY172" s="65"/>
    </row>
    <row r="173" spans="49:51" x14ac:dyDescent="0.2">
      <c r="AW173" s="65"/>
      <c r="AX173" s="65"/>
      <c r="AY173" s="65"/>
    </row>
    <row r="174" spans="49:51" x14ac:dyDescent="0.2">
      <c r="AW174" s="65"/>
      <c r="AX174" s="65"/>
      <c r="AY174" s="65"/>
    </row>
    <row r="175" spans="49:51" x14ac:dyDescent="0.2">
      <c r="AW175" s="65"/>
      <c r="AX175" s="65"/>
      <c r="AY175" s="65"/>
    </row>
    <row r="176" spans="49:51" x14ac:dyDescent="0.2">
      <c r="AW176" s="65"/>
      <c r="AX176" s="65"/>
      <c r="AY176" s="65"/>
    </row>
    <row r="177" spans="49:51" x14ac:dyDescent="0.2">
      <c r="AW177" s="65"/>
      <c r="AX177" s="65"/>
      <c r="AY177" s="65"/>
    </row>
    <row r="178" spans="49:51" x14ac:dyDescent="0.2">
      <c r="AW178" s="65"/>
      <c r="AX178" s="65"/>
      <c r="AY178" s="65"/>
    </row>
    <row r="179" spans="49:51" x14ac:dyDescent="0.2">
      <c r="AW179" s="65"/>
      <c r="AX179" s="65"/>
      <c r="AY179" s="65"/>
    </row>
    <row r="180" spans="49:51" x14ac:dyDescent="0.2">
      <c r="AW180" s="65"/>
      <c r="AX180" s="65"/>
      <c r="AY180" s="65"/>
    </row>
    <row r="181" spans="49:51" x14ac:dyDescent="0.2">
      <c r="AW181" s="65"/>
      <c r="AX181" s="65"/>
      <c r="AY181" s="65"/>
    </row>
    <row r="182" spans="49:51" x14ac:dyDescent="0.2">
      <c r="AW182" s="65"/>
      <c r="AX182" s="65"/>
      <c r="AY182" s="65"/>
    </row>
    <row r="183" spans="49:51" x14ac:dyDescent="0.2">
      <c r="AW183" s="65"/>
      <c r="AX183" s="65"/>
      <c r="AY183" s="65"/>
    </row>
    <row r="184" spans="49:51" x14ac:dyDescent="0.2">
      <c r="AW184" s="65"/>
      <c r="AX184" s="65"/>
      <c r="AY184" s="65"/>
    </row>
    <row r="185" spans="49:51" x14ac:dyDescent="0.2">
      <c r="AW185" s="65"/>
      <c r="AX185" s="65"/>
      <c r="AY185" s="65"/>
    </row>
    <row r="186" spans="49:51" x14ac:dyDescent="0.2">
      <c r="AW186" s="65"/>
      <c r="AX186" s="65"/>
      <c r="AY186" s="65"/>
    </row>
    <row r="187" spans="49:51" x14ac:dyDescent="0.2">
      <c r="AW187" s="65"/>
      <c r="AX187" s="65"/>
      <c r="AY187" s="65"/>
    </row>
    <row r="188" spans="49:51" x14ac:dyDescent="0.2">
      <c r="AW188" s="65"/>
      <c r="AX188" s="65"/>
      <c r="AY188" s="65"/>
    </row>
    <row r="189" spans="49:51" x14ac:dyDescent="0.2">
      <c r="AW189" s="65"/>
      <c r="AX189" s="65"/>
      <c r="AY189" s="65"/>
    </row>
    <row r="190" spans="49:51" x14ac:dyDescent="0.2">
      <c r="AW190" s="65"/>
      <c r="AX190" s="65"/>
      <c r="AY190" s="65"/>
    </row>
    <row r="191" spans="49:51" x14ac:dyDescent="0.2">
      <c r="AW191" s="65"/>
      <c r="AX191" s="65"/>
      <c r="AY191" s="65"/>
    </row>
    <row r="192" spans="49:51" x14ac:dyDescent="0.2">
      <c r="AW192" s="65"/>
      <c r="AX192" s="65"/>
      <c r="AY192" s="65"/>
    </row>
    <row r="193" spans="49:51" x14ac:dyDescent="0.2">
      <c r="AW193" s="65"/>
      <c r="AX193" s="65"/>
      <c r="AY193" s="65"/>
    </row>
    <row r="194" spans="49:51" x14ac:dyDescent="0.2">
      <c r="AW194" s="65"/>
      <c r="AX194" s="65"/>
      <c r="AY194" s="65"/>
    </row>
    <row r="195" spans="49:51" x14ac:dyDescent="0.2">
      <c r="AW195" s="65"/>
      <c r="AX195" s="65"/>
      <c r="AY195" s="65"/>
    </row>
    <row r="196" spans="49:51" x14ac:dyDescent="0.2">
      <c r="AW196" s="65"/>
      <c r="AX196" s="65"/>
      <c r="AY196" s="65"/>
    </row>
    <row r="197" spans="49:51" x14ac:dyDescent="0.2">
      <c r="AW197" s="65"/>
      <c r="AX197" s="65"/>
      <c r="AY197" s="65"/>
    </row>
    <row r="198" spans="49:51" x14ac:dyDescent="0.2">
      <c r="AW198" s="65"/>
      <c r="AX198" s="65"/>
      <c r="AY198" s="65"/>
    </row>
    <row r="199" spans="49:51" x14ac:dyDescent="0.2">
      <c r="AW199" s="65"/>
      <c r="AX199" s="65"/>
      <c r="AY199" s="65"/>
    </row>
    <row r="200" spans="49:51" x14ac:dyDescent="0.2">
      <c r="AW200" s="65"/>
      <c r="AX200" s="65"/>
      <c r="AY200" s="65"/>
    </row>
    <row r="201" spans="49:51" x14ac:dyDescent="0.2">
      <c r="AW201" s="65"/>
      <c r="AX201" s="65"/>
      <c r="AY201" s="65"/>
    </row>
    <row r="202" spans="49:51" x14ac:dyDescent="0.2">
      <c r="AW202" s="65"/>
      <c r="AX202" s="65"/>
      <c r="AY202" s="65"/>
    </row>
    <row r="203" spans="49:51" x14ac:dyDescent="0.2">
      <c r="AW203" s="65"/>
      <c r="AX203" s="65"/>
      <c r="AY203" s="65"/>
    </row>
    <row r="204" spans="49:51" x14ac:dyDescent="0.2">
      <c r="AW204" s="65"/>
      <c r="AX204" s="65"/>
      <c r="AY204" s="65"/>
    </row>
    <row r="205" spans="49:51" x14ac:dyDescent="0.2">
      <c r="AW205" s="65"/>
      <c r="AX205" s="65"/>
      <c r="AY205" s="65"/>
    </row>
    <row r="206" spans="49:51" x14ac:dyDescent="0.2">
      <c r="AW206" s="65"/>
      <c r="AX206" s="65"/>
      <c r="AY206" s="65"/>
    </row>
    <row r="207" spans="49:51" x14ac:dyDescent="0.2">
      <c r="AW207" s="65"/>
      <c r="AX207" s="65"/>
      <c r="AY207" s="65"/>
    </row>
    <row r="208" spans="49:51" x14ac:dyDescent="0.2">
      <c r="AW208" s="65"/>
      <c r="AX208" s="65"/>
      <c r="AY208" s="65"/>
    </row>
    <row r="209" spans="51:51" x14ac:dyDescent="0.2">
      <c r="AY209" s="65"/>
    </row>
    <row r="210" spans="51:51" x14ac:dyDescent="0.2">
      <c r="AY210" s="65"/>
    </row>
  </sheetData>
  <mergeCells count="1">
    <mergeCell ref="AD1:AF1"/>
  </mergeCells>
  <pageMargins left="0.75" right="0.75" top="1" bottom="1" header="0.5" footer="0.5"/>
  <pageSetup paperSize="9"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xWindow="1044" yWindow="312" count="15">
        <x14:dataValidation type="list" errorStyle="warning" allowBlank="1" showInputMessage="1" showErrorMessage="1" xr:uid="{00000000-0002-0000-0100-000000000000}">
          <x14:formula1>
            <xm:f>'Fältinnehåll och koder'!$B$55:$B$62</xm:f>
          </x14:formula1>
          <xm:sqref>AA3:AC65536</xm:sqref>
        </x14:dataValidation>
        <x14:dataValidation type="list" allowBlank="1" showInputMessage="1" showErrorMessage="1" xr:uid="{00000000-0002-0000-0100-000001000000}">
          <x14:formula1>
            <xm:f>'Fältinnehåll och koder'!$B$43:$B$53</xm:f>
          </x14:formula1>
          <xm:sqref>X3:Z65536</xm:sqref>
        </x14:dataValidation>
        <x14:dataValidation type="list" allowBlank="1" showInputMessage="1" showErrorMessage="1" xr:uid="{00000000-0002-0000-0100-000002000000}">
          <x14:formula1>
            <xm:f>'Fältinnehåll och koder'!$B$22:$B$25</xm:f>
          </x14:formula1>
          <xm:sqref>K3:K65536</xm:sqref>
        </x14:dataValidation>
        <x14:dataValidation type="list" allowBlank="1" showInputMessage="1" showErrorMessage="1" xr:uid="{00000000-0002-0000-0100-000003000000}">
          <x14:formula1>
            <xm:f>'Fältinnehåll och koder'!$B$17:$B$20</xm:f>
          </x14:formula1>
          <xm:sqref>H3:H65536</xm:sqref>
        </x14:dataValidation>
        <x14:dataValidation type="list" allowBlank="1" showInputMessage="1" showErrorMessage="1" xr:uid="{00000000-0002-0000-0100-000004000000}">
          <x14:formula1>
            <xm:f>'Fältinnehåll och koder'!$B$11:$B$15</xm:f>
          </x14:formula1>
          <xm:sqref>G3:G65536</xm:sqref>
        </x14:dataValidation>
        <x14:dataValidation type="list" allowBlank="1" showInputMessage="1" showErrorMessage="1" xr:uid="{00000000-0002-0000-0100-000005000000}">
          <x14:formula1>
            <xm:f>'Fältinnehåll och koder'!$B$40:$B$41</xm:f>
          </x14:formula1>
          <xm:sqref>T3:T65536</xm:sqref>
        </x14:dataValidation>
        <x14:dataValidation type="list" allowBlank="1" showInputMessage="1" showErrorMessage="1" xr:uid="{00000000-0002-0000-0100-000006000000}">
          <x14:formula1>
            <xm:f>'Fältinnehåll och koder'!$B$64:$B$72</xm:f>
          </x14:formula1>
          <xm:sqref>AD3:AF65536</xm:sqref>
        </x14:dataValidation>
        <x14:dataValidation type="list" allowBlank="1" showInputMessage="1" showErrorMessage="1" promptTitle="Ange provtagningsutrustning" xr:uid="{00000000-0002-0000-0100-000007000000}">
          <x14:formula1>
            <xm:f>'Fältinnehåll och koder'!$B$32:$B$35</xm:f>
          </x14:formula1>
          <xm:sqref>M3:M65536</xm:sqref>
        </x14:dataValidation>
        <x14:dataValidation type="list" allowBlank="1" showInputMessage="1" showErrorMessage="1" xr:uid="{00000000-0002-0000-0100-000008000000}">
          <x14:formula1>
            <xm:f>'Fältinnehåll och koder'!$B$37:$B$38</xm:f>
          </x14:formula1>
          <xm:sqref>Q3:Q65536</xm:sqref>
        </x14:dataValidation>
        <x14:dataValidation type="list" allowBlank="1" showInputMessage="1" showErrorMessage="1" xr:uid="{00000000-0002-0000-0100-000009000000}">
          <x14:formula1>
            <xm:f>'Fältinnehåll och koder'!$B$74:$B$75</xm:f>
          </x14:formula1>
          <xm:sqref>AJ3:AJ65536</xm:sqref>
        </x14:dataValidation>
        <x14:dataValidation type="list" allowBlank="1" showInputMessage="1" showErrorMessage="1" xr:uid="{00000000-0002-0000-0100-00000A000000}">
          <x14:formula1>
            <xm:f>'Fältinnehåll och koder'!$B$77:$B$80</xm:f>
          </x14:formula1>
          <xm:sqref>AO3:AO1048576</xm:sqref>
        </x14:dataValidation>
        <x14:dataValidation type="list" allowBlank="1" showInputMessage="1" showErrorMessage="1" xr:uid="{00000000-0002-0000-0100-00000B000000}">
          <x14:formula1>
            <xm:f>'Fältinnehåll och koder'!$B$115:$B$116</xm:f>
          </x14:formula1>
          <xm:sqref>AX3:AX1048576</xm:sqref>
        </x14:dataValidation>
        <x14:dataValidation type="list" allowBlank="1" showInputMessage="1" showErrorMessage="1" xr:uid="{00000000-0002-0000-0100-00000C000000}">
          <x14:formula1>
            <xm:f>'Fältinnehåll och koder'!$B$82:$B$87</xm:f>
          </x14:formula1>
          <xm:sqref>AQ3:AQ65536</xm:sqref>
        </x14:dataValidation>
        <x14:dataValidation type="list" allowBlank="1" showInputMessage="1" showErrorMessage="1" xr:uid="{00000000-0002-0000-0100-00000D000000}">
          <x14:formula1>
            <xm:f>'Fältinnehåll och koder'!$B$89:$B$113</xm:f>
          </x14:formula1>
          <xm:sqref>AW3:AW1048576</xm:sqref>
        </x14:dataValidation>
        <x14:dataValidation type="list" allowBlank="1" showInputMessage="1" showErrorMessage="1" xr:uid="{00000000-0002-0000-0100-00000E000000}">
          <x14:formula1>
            <xm:f>'Fältinnehåll och koder'!$B$27:$B$30</xm:f>
          </x14:formula1>
          <xm:sqref>L3:L65536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C60"/>
  <sheetViews>
    <sheetView zoomScaleNormal="100" workbookViewId="0">
      <pane ySplit="1" topLeftCell="A2" activePane="bottomLeft" state="frozenSplit"/>
      <selection pane="bottomLeft" activeCell="A2" sqref="A2"/>
    </sheetView>
  </sheetViews>
  <sheetFormatPr baseColWidth="10" defaultColWidth="10.83203125" defaultRowHeight="14" x14ac:dyDescent="0.2"/>
  <cols>
    <col min="1" max="1" width="23.1640625" style="80" customWidth="1"/>
    <col min="2" max="2" width="51.1640625" style="22" customWidth="1"/>
    <col min="3" max="3" width="141.1640625" style="72" customWidth="1"/>
    <col min="4" max="16384" width="10.83203125" style="18"/>
  </cols>
  <sheetData>
    <row r="1" spans="1:3" s="30" customFormat="1" ht="16" x14ac:dyDescent="0.2">
      <c r="A1" s="79" t="s">
        <v>103</v>
      </c>
      <c r="B1" s="31" t="s">
        <v>31</v>
      </c>
      <c r="C1" s="71" t="s">
        <v>104</v>
      </c>
    </row>
    <row r="2" spans="1:3" s="20" customFormat="1" ht="14.25" customHeight="1" x14ac:dyDescent="0.2">
      <c r="A2" s="113" t="s">
        <v>22</v>
      </c>
      <c r="B2" s="22"/>
      <c r="C2" s="72"/>
    </row>
    <row r="3" spans="1:3" ht="43.5" customHeight="1" x14ac:dyDescent="0.2">
      <c r="A3" s="113"/>
      <c r="B3" s="32" t="s">
        <v>0</v>
      </c>
      <c r="C3" s="67" t="s">
        <v>333</v>
      </c>
    </row>
    <row r="4" spans="1:3" ht="16.5" customHeight="1" x14ac:dyDescent="0.2">
      <c r="A4" s="113"/>
      <c r="B4" s="32" t="s">
        <v>1</v>
      </c>
      <c r="C4" s="70" t="s">
        <v>260</v>
      </c>
    </row>
    <row r="5" spans="1:3" s="20" customFormat="1" ht="13.5" customHeight="1" x14ac:dyDescent="0.2">
      <c r="A5" s="114" t="s">
        <v>23</v>
      </c>
      <c r="B5" s="22"/>
      <c r="C5" s="72"/>
    </row>
    <row r="6" spans="1:3" x14ac:dyDescent="0.2">
      <c r="A6" s="114"/>
      <c r="B6" s="32" t="s">
        <v>14</v>
      </c>
      <c r="C6" s="72" t="s">
        <v>105</v>
      </c>
    </row>
    <row r="7" spans="1:3" ht="12.75" x14ac:dyDescent="0.2">
      <c r="A7" s="114"/>
      <c r="B7" s="33" t="s">
        <v>334</v>
      </c>
      <c r="C7" s="72" t="s">
        <v>106</v>
      </c>
    </row>
    <row r="8" spans="1:3" ht="28" x14ac:dyDescent="0.2">
      <c r="A8" s="114"/>
      <c r="B8" s="48" t="s">
        <v>213</v>
      </c>
      <c r="C8" s="68" t="s">
        <v>251</v>
      </c>
    </row>
    <row r="9" spans="1:3" x14ac:dyDescent="0.2">
      <c r="A9" s="114"/>
      <c r="B9" s="32" t="s">
        <v>17</v>
      </c>
      <c r="C9" s="69" t="s">
        <v>276</v>
      </c>
    </row>
    <row r="10" spans="1:3" x14ac:dyDescent="0.2">
      <c r="A10" s="114"/>
      <c r="B10" s="33" t="s">
        <v>2</v>
      </c>
      <c r="C10" s="72" t="s">
        <v>107</v>
      </c>
    </row>
    <row r="11" spans="1:3" x14ac:dyDescent="0.2">
      <c r="A11" s="114"/>
      <c r="B11" s="34" t="s">
        <v>7</v>
      </c>
      <c r="C11" s="72" t="s">
        <v>279</v>
      </c>
    </row>
    <row r="12" spans="1:3" x14ac:dyDescent="0.2">
      <c r="A12" s="114"/>
      <c r="B12" s="33" t="s">
        <v>4</v>
      </c>
      <c r="C12" s="72" t="s">
        <v>108</v>
      </c>
    </row>
    <row r="13" spans="1:3" x14ac:dyDescent="0.2">
      <c r="A13" s="114"/>
      <c r="B13" s="32" t="s">
        <v>5</v>
      </c>
      <c r="C13" s="70" t="s">
        <v>252</v>
      </c>
    </row>
    <row r="14" spans="1:3" x14ac:dyDescent="0.2">
      <c r="A14" s="114"/>
      <c r="B14" s="35" t="s">
        <v>306</v>
      </c>
      <c r="C14" s="70" t="s">
        <v>342</v>
      </c>
    </row>
    <row r="15" spans="1:3" ht="30" customHeight="1" x14ac:dyDescent="0.2">
      <c r="A15" s="114"/>
      <c r="B15" s="35" t="s">
        <v>195</v>
      </c>
      <c r="C15" s="67" t="s">
        <v>343</v>
      </c>
    </row>
    <row r="16" spans="1:3" ht="28" x14ac:dyDescent="0.2">
      <c r="A16" s="114"/>
      <c r="B16" s="35" t="s">
        <v>151</v>
      </c>
      <c r="C16" s="72" t="s">
        <v>346</v>
      </c>
    </row>
    <row r="17" spans="1:3" x14ac:dyDescent="0.2">
      <c r="A17" s="114"/>
      <c r="B17" s="35" t="s">
        <v>18</v>
      </c>
      <c r="C17" s="72" t="s">
        <v>109</v>
      </c>
    </row>
    <row r="18" spans="1:3" x14ac:dyDescent="0.2">
      <c r="A18" s="114"/>
      <c r="B18" s="35" t="s">
        <v>19</v>
      </c>
      <c r="C18" s="72" t="s">
        <v>110</v>
      </c>
    </row>
    <row r="19" spans="1:3" x14ac:dyDescent="0.2">
      <c r="A19" s="114"/>
      <c r="B19" s="35" t="s">
        <v>20</v>
      </c>
      <c r="C19" s="72" t="s">
        <v>111</v>
      </c>
    </row>
    <row r="20" spans="1:3" s="20" customFormat="1" ht="17.25" customHeight="1" x14ac:dyDescent="0.2">
      <c r="A20" s="115" t="s">
        <v>21</v>
      </c>
      <c r="B20" s="22"/>
      <c r="C20" s="72"/>
    </row>
    <row r="21" spans="1:3" s="20" customFormat="1" ht="16.5" customHeight="1" x14ac:dyDescent="0.2">
      <c r="A21" s="115"/>
      <c r="B21" s="24" t="s">
        <v>164</v>
      </c>
      <c r="C21" s="72" t="s">
        <v>165</v>
      </c>
    </row>
    <row r="22" spans="1:3" x14ac:dyDescent="0.2">
      <c r="A22" s="115"/>
      <c r="B22" s="32" t="s">
        <v>130</v>
      </c>
      <c r="C22" s="72" t="s">
        <v>277</v>
      </c>
    </row>
    <row r="23" spans="1:3" x14ac:dyDescent="0.2">
      <c r="A23" s="115"/>
      <c r="B23" s="32" t="s">
        <v>131</v>
      </c>
      <c r="C23" s="72" t="s">
        <v>278</v>
      </c>
    </row>
    <row r="24" spans="1:3" ht="12.75" x14ac:dyDescent="0.2">
      <c r="A24" s="115"/>
      <c r="B24" s="32" t="s">
        <v>3</v>
      </c>
      <c r="C24" s="72" t="s">
        <v>112</v>
      </c>
    </row>
    <row r="25" spans="1:3" x14ac:dyDescent="0.2">
      <c r="A25" s="115"/>
      <c r="B25" s="34" t="s">
        <v>211</v>
      </c>
      <c r="C25" s="72" t="s">
        <v>212</v>
      </c>
    </row>
    <row r="26" spans="1:3" x14ac:dyDescent="0.2">
      <c r="A26" s="115"/>
      <c r="B26" s="34" t="s">
        <v>113</v>
      </c>
      <c r="C26" s="70" t="s">
        <v>253</v>
      </c>
    </row>
    <row r="27" spans="1:3" x14ac:dyDescent="0.2">
      <c r="A27" s="115"/>
      <c r="B27" s="34" t="s">
        <v>8</v>
      </c>
      <c r="C27" s="72" t="s">
        <v>123</v>
      </c>
    </row>
    <row r="28" spans="1:3" s="20" customFormat="1" ht="40.5" customHeight="1" x14ac:dyDescent="0.2">
      <c r="A28" s="75" t="s">
        <v>94</v>
      </c>
      <c r="B28" s="22"/>
      <c r="C28" s="72"/>
    </row>
    <row r="29" spans="1:3" x14ac:dyDescent="0.2">
      <c r="A29" s="75"/>
      <c r="B29" s="36" t="s">
        <v>132</v>
      </c>
      <c r="C29" s="72" t="s">
        <v>120</v>
      </c>
    </row>
    <row r="30" spans="1:3" x14ac:dyDescent="0.2">
      <c r="A30" s="75"/>
      <c r="B30" s="36" t="s">
        <v>133</v>
      </c>
      <c r="C30" s="72" t="s">
        <v>121</v>
      </c>
    </row>
    <row r="31" spans="1:3" x14ac:dyDescent="0.2">
      <c r="A31" s="75"/>
      <c r="B31" s="36" t="s">
        <v>134</v>
      </c>
      <c r="C31" s="72" t="s">
        <v>122</v>
      </c>
    </row>
    <row r="32" spans="1:3" x14ac:dyDescent="0.2">
      <c r="A32" s="75"/>
      <c r="B32" s="37" t="s">
        <v>135</v>
      </c>
      <c r="C32" s="72" t="s">
        <v>116</v>
      </c>
    </row>
    <row r="33" spans="1:3" x14ac:dyDescent="0.2">
      <c r="A33" s="75"/>
      <c r="B33" s="37" t="s">
        <v>136</v>
      </c>
      <c r="C33" s="72" t="s">
        <v>115</v>
      </c>
    </row>
    <row r="34" spans="1:3" x14ac:dyDescent="0.2">
      <c r="A34" s="75"/>
      <c r="B34" s="37" t="s">
        <v>137</v>
      </c>
      <c r="C34" s="72" t="s">
        <v>114</v>
      </c>
    </row>
    <row r="35" spans="1:3" s="20" customFormat="1" ht="26.25" customHeight="1" x14ac:dyDescent="0.2">
      <c r="A35" s="76" t="s">
        <v>34</v>
      </c>
      <c r="B35" s="22"/>
      <c r="C35" s="72"/>
    </row>
    <row r="36" spans="1:3" ht="12.75" x14ac:dyDescent="0.2">
      <c r="A36" s="116"/>
      <c r="B36" s="38" t="s">
        <v>72</v>
      </c>
      <c r="C36" s="72" t="s">
        <v>117</v>
      </c>
    </row>
    <row r="37" spans="1:3" x14ac:dyDescent="0.2">
      <c r="A37" s="116"/>
      <c r="B37" s="38" t="s">
        <v>73</v>
      </c>
      <c r="C37" s="72" t="s">
        <v>118</v>
      </c>
    </row>
    <row r="38" spans="1:3" ht="12.75" x14ac:dyDescent="0.2">
      <c r="A38" s="116"/>
      <c r="B38" s="38" t="s">
        <v>74</v>
      </c>
      <c r="C38" s="72" t="s">
        <v>119</v>
      </c>
    </row>
    <row r="39" spans="1:3" s="20" customFormat="1" ht="13.5" customHeight="1" x14ac:dyDescent="0.2">
      <c r="A39" s="117" t="s">
        <v>9</v>
      </c>
      <c r="B39" s="22"/>
      <c r="C39" s="72"/>
    </row>
    <row r="40" spans="1:3" x14ac:dyDescent="0.2">
      <c r="A40" s="117"/>
      <c r="B40" s="35" t="s">
        <v>24</v>
      </c>
      <c r="C40" s="72" t="s">
        <v>173</v>
      </c>
    </row>
    <row r="41" spans="1:3" x14ac:dyDescent="0.2">
      <c r="A41" s="117"/>
      <c r="B41" s="35" t="s">
        <v>25</v>
      </c>
      <c r="C41" s="72" t="s">
        <v>174</v>
      </c>
    </row>
    <row r="42" spans="1:3" ht="12.75" x14ac:dyDescent="0.2">
      <c r="A42" s="117"/>
      <c r="B42" s="35" t="s">
        <v>26</v>
      </c>
      <c r="C42" s="72" t="s">
        <v>175</v>
      </c>
    </row>
    <row r="43" spans="1:3" x14ac:dyDescent="0.2">
      <c r="A43" s="117"/>
      <c r="B43" s="35" t="s">
        <v>146</v>
      </c>
      <c r="C43" s="70" t="s">
        <v>280</v>
      </c>
    </row>
    <row r="44" spans="1:3" ht="29.25" customHeight="1" x14ac:dyDescent="0.2">
      <c r="A44" s="117"/>
      <c r="B44" s="35" t="s">
        <v>150</v>
      </c>
      <c r="C44" s="72" t="s">
        <v>267</v>
      </c>
    </row>
    <row r="45" spans="1:3" ht="28" x14ac:dyDescent="0.2">
      <c r="A45" s="117"/>
      <c r="B45" s="34" t="s">
        <v>149</v>
      </c>
      <c r="C45" s="72" t="s">
        <v>266</v>
      </c>
    </row>
    <row r="46" spans="1:3" ht="56" x14ac:dyDescent="0.2">
      <c r="A46" s="117"/>
      <c r="B46" s="35" t="s">
        <v>10</v>
      </c>
      <c r="C46" s="69" t="s">
        <v>347</v>
      </c>
    </row>
    <row r="47" spans="1:3" x14ac:dyDescent="0.2">
      <c r="A47" s="117"/>
      <c r="B47" s="35" t="s">
        <v>124</v>
      </c>
      <c r="C47" s="69" t="s">
        <v>281</v>
      </c>
    </row>
    <row r="48" spans="1:3" x14ac:dyDescent="0.2">
      <c r="A48" s="117"/>
      <c r="B48" s="34" t="s">
        <v>11</v>
      </c>
      <c r="C48" s="72" t="s">
        <v>138</v>
      </c>
    </row>
    <row r="49" spans="1:3" ht="42" x14ac:dyDescent="0.2">
      <c r="A49" s="117"/>
      <c r="B49" s="34" t="s">
        <v>12</v>
      </c>
      <c r="C49" s="70" t="s">
        <v>335</v>
      </c>
    </row>
    <row r="50" spans="1:3" x14ac:dyDescent="0.2">
      <c r="A50" s="117"/>
      <c r="B50" s="35" t="s">
        <v>101</v>
      </c>
      <c r="C50" s="72" t="s">
        <v>208</v>
      </c>
    </row>
    <row r="51" spans="1:3" ht="12.75" x14ac:dyDescent="0.2">
      <c r="A51" s="117"/>
      <c r="B51" s="49" t="s">
        <v>148</v>
      </c>
      <c r="C51" s="72" t="s">
        <v>168</v>
      </c>
    </row>
    <row r="52" spans="1:3" x14ac:dyDescent="0.2">
      <c r="A52" s="117"/>
      <c r="B52" s="49" t="s">
        <v>256</v>
      </c>
      <c r="C52" s="72" t="s">
        <v>257</v>
      </c>
    </row>
    <row r="53" spans="1:3" x14ac:dyDescent="0.2">
      <c r="A53" s="117"/>
      <c r="B53" s="49" t="s">
        <v>147</v>
      </c>
      <c r="C53" s="72" t="s">
        <v>169</v>
      </c>
    </row>
    <row r="54" spans="1:3" x14ac:dyDescent="0.2">
      <c r="A54" s="117"/>
      <c r="B54" s="49" t="s">
        <v>152</v>
      </c>
      <c r="C54" s="72" t="s">
        <v>170</v>
      </c>
    </row>
    <row r="55" spans="1:3" x14ac:dyDescent="0.2">
      <c r="A55" s="117"/>
      <c r="B55" s="34" t="s">
        <v>13</v>
      </c>
      <c r="C55" s="70" t="s">
        <v>254</v>
      </c>
    </row>
    <row r="56" spans="1:3" x14ac:dyDescent="0.2">
      <c r="A56" s="117"/>
      <c r="B56" s="35" t="s">
        <v>249</v>
      </c>
      <c r="C56" s="69" t="s">
        <v>312</v>
      </c>
    </row>
    <row r="57" spans="1:3" x14ac:dyDescent="0.2">
      <c r="A57" s="77"/>
      <c r="B57" s="62" t="s">
        <v>272</v>
      </c>
      <c r="C57" s="72" t="s">
        <v>263</v>
      </c>
    </row>
    <row r="58" spans="1:3" x14ac:dyDescent="0.2">
      <c r="A58" s="77"/>
      <c r="B58" s="34" t="s">
        <v>250</v>
      </c>
      <c r="C58" s="70" t="s">
        <v>255</v>
      </c>
    </row>
    <row r="60" spans="1:3" ht="84" x14ac:dyDescent="0.2">
      <c r="A60" s="78" t="s">
        <v>27</v>
      </c>
    </row>
  </sheetData>
  <dataValidations count="1">
    <dataValidation allowBlank="1" showInputMessage="1" showErrorMessage="1" prompt="Ange om artbestämningen är säker eller osäker" sqref="A50:A54" xr:uid="{00000000-0002-0000-0200-000000000000}"/>
  </dataValidations>
  <pageMargins left="0.75" right="0.75" top="1" bottom="1" header="0.5" footer="0.5"/>
  <pageSetup paperSize="9" orientation="portrait" horizontalDpi="4294967292" verticalDpi="4294967292"/>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E119"/>
  <sheetViews>
    <sheetView workbookViewId="0">
      <pane ySplit="1" topLeftCell="A2" activePane="bottomLeft" state="frozenSplit"/>
      <selection pane="bottomLeft"/>
    </sheetView>
  </sheetViews>
  <sheetFormatPr baseColWidth="10" defaultColWidth="10.83203125" defaultRowHeight="14" x14ac:dyDescent="0.2"/>
  <cols>
    <col min="1" max="1" width="29.6640625" style="20" customWidth="1"/>
    <col min="2" max="2" width="31.1640625" style="20" bestFit="1" customWidth="1"/>
    <col min="3" max="3" width="83.1640625" style="20" customWidth="1"/>
    <col min="4" max="4" width="29.83203125" style="60" customWidth="1"/>
    <col min="5" max="5" width="121.1640625" style="20" customWidth="1"/>
    <col min="6" max="16384" width="10.83203125" style="20"/>
  </cols>
  <sheetData>
    <row r="1" spans="1:5" s="19" customFormat="1" x14ac:dyDescent="0.2">
      <c r="A1" s="19" t="s">
        <v>35</v>
      </c>
      <c r="B1" s="19" t="s">
        <v>38</v>
      </c>
      <c r="C1" s="19" t="s">
        <v>36</v>
      </c>
      <c r="D1" s="81" t="s">
        <v>244</v>
      </c>
      <c r="E1" s="81" t="s">
        <v>158</v>
      </c>
    </row>
    <row r="2" spans="1:5" s="19" customFormat="1" x14ac:dyDescent="0.2">
      <c r="A2" s="60" t="s">
        <v>39</v>
      </c>
      <c r="B2" s="60" t="s">
        <v>40</v>
      </c>
      <c r="C2" s="60" t="s">
        <v>41</v>
      </c>
      <c r="D2" s="81"/>
    </row>
    <row r="3" spans="1:5" s="19" customFormat="1" x14ac:dyDescent="0.2">
      <c r="A3" s="60"/>
      <c r="B3" s="60" t="s">
        <v>47</v>
      </c>
      <c r="C3" s="60" t="s">
        <v>42</v>
      </c>
      <c r="D3" s="81"/>
    </row>
    <row r="4" spans="1:5" s="19" customFormat="1" ht="12.75" x14ac:dyDescent="0.2">
      <c r="A4" s="60"/>
      <c r="B4" s="60" t="s">
        <v>48</v>
      </c>
      <c r="C4" s="60" t="s">
        <v>43</v>
      </c>
      <c r="D4" s="81"/>
    </row>
    <row r="5" spans="1:5" s="19" customFormat="1" ht="12.75" x14ac:dyDescent="0.2">
      <c r="A5" s="60"/>
      <c r="B5" s="60" t="s">
        <v>49</v>
      </c>
      <c r="C5" s="60" t="s">
        <v>44</v>
      </c>
      <c r="D5" s="81"/>
    </row>
    <row r="6" spans="1:5" s="19" customFormat="1" x14ac:dyDescent="0.2">
      <c r="A6" s="60"/>
      <c r="B6" s="60" t="s">
        <v>82</v>
      </c>
      <c r="C6" s="60" t="s">
        <v>81</v>
      </c>
      <c r="D6" s="81"/>
    </row>
    <row r="7" spans="1:5" s="19" customFormat="1" x14ac:dyDescent="0.2">
      <c r="A7" s="60"/>
      <c r="B7" s="60" t="s">
        <v>50</v>
      </c>
      <c r="C7" s="60" t="s">
        <v>45</v>
      </c>
      <c r="D7" s="81"/>
    </row>
    <row r="8" spans="1:5" s="19" customFormat="1" x14ac:dyDescent="0.2">
      <c r="A8" s="60"/>
      <c r="B8" s="60" t="s">
        <v>51</v>
      </c>
      <c r="C8" s="60" t="s">
        <v>46</v>
      </c>
      <c r="D8" s="81"/>
    </row>
    <row r="9" spans="1:5" s="19" customFormat="1" x14ac:dyDescent="0.2">
      <c r="A9" s="60"/>
      <c r="B9" s="60" t="s">
        <v>247</v>
      </c>
      <c r="C9" s="60" t="s">
        <v>248</v>
      </c>
      <c r="D9" s="81"/>
    </row>
    <row r="10" spans="1:5" s="19" customFormat="1" ht="12.75" x14ac:dyDescent="0.2">
      <c r="A10" s="20"/>
      <c r="B10" s="20"/>
      <c r="C10" s="20"/>
      <c r="D10" s="81"/>
    </row>
    <row r="11" spans="1:5" s="19" customFormat="1" x14ac:dyDescent="0.2">
      <c r="A11" s="25" t="s">
        <v>2</v>
      </c>
      <c r="B11" s="20" t="s">
        <v>84</v>
      </c>
      <c r="C11" s="25" t="s">
        <v>83</v>
      </c>
      <c r="D11" s="81"/>
    </row>
    <row r="12" spans="1:5" s="19" customFormat="1" x14ac:dyDescent="0.2">
      <c r="A12" s="25"/>
      <c r="B12" s="20" t="s">
        <v>85</v>
      </c>
      <c r="C12" s="25"/>
      <c r="D12" s="81"/>
    </row>
    <row r="13" spans="1:5" s="19" customFormat="1" x14ac:dyDescent="0.2">
      <c r="A13" s="25"/>
      <c r="B13" s="20" t="s">
        <v>86</v>
      </c>
      <c r="C13" s="25"/>
      <c r="D13" s="81"/>
    </row>
    <row r="14" spans="1:5" s="19" customFormat="1" x14ac:dyDescent="0.2">
      <c r="A14" s="25"/>
      <c r="B14" s="20" t="s">
        <v>102</v>
      </c>
      <c r="C14" s="25"/>
      <c r="D14" s="81"/>
    </row>
    <row r="15" spans="1:5" s="19" customFormat="1" ht="12.75" x14ac:dyDescent="0.2">
      <c r="A15" s="25"/>
      <c r="B15" s="20" t="s">
        <v>53</v>
      </c>
      <c r="C15" s="25"/>
      <c r="D15" s="81"/>
    </row>
    <row r="16" spans="1:5" s="19" customFormat="1" ht="12.75" x14ac:dyDescent="0.2">
      <c r="A16" s="25"/>
      <c r="B16" s="20"/>
      <c r="C16" s="25"/>
      <c r="D16" s="81"/>
    </row>
    <row r="17" spans="1:5" s="19" customFormat="1" x14ac:dyDescent="0.2">
      <c r="A17" s="25" t="s">
        <v>7</v>
      </c>
      <c r="B17" s="20" t="s">
        <v>87</v>
      </c>
      <c r="C17" s="25" t="s">
        <v>91</v>
      </c>
      <c r="D17" s="81"/>
    </row>
    <row r="18" spans="1:5" s="19" customFormat="1" ht="12.75" x14ac:dyDescent="0.2">
      <c r="A18" s="25"/>
      <c r="B18" s="20" t="s">
        <v>88</v>
      </c>
      <c r="C18" s="25"/>
      <c r="D18" s="81"/>
    </row>
    <row r="19" spans="1:5" s="19" customFormat="1" x14ac:dyDescent="0.2">
      <c r="A19" s="25"/>
      <c r="B19" s="20" t="s">
        <v>89</v>
      </c>
      <c r="C19" s="25"/>
      <c r="D19" s="81"/>
    </row>
    <row r="20" spans="1:5" s="19" customFormat="1" x14ac:dyDescent="0.2">
      <c r="A20" s="25"/>
      <c r="B20" s="20" t="s">
        <v>90</v>
      </c>
      <c r="C20" s="28" t="s">
        <v>93</v>
      </c>
      <c r="D20" s="81"/>
    </row>
    <row r="21" spans="1:5" s="19" customFormat="1" ht="12.75" x14ac:dyDescent="0.2">
      <c r="A21" s="25"/>
      <c r="B21" s="20"/>
      <c r="C21" s="25"/>
      <c r="D21" s="81"/>
    </row>
    <row r="22" spans="1:5" s="19" customFormat="1" x14ac:dyDescent="0.2">
      <c r="A22" s="83" t="s">
        <v>306</v>
      </c>
      <c r="B22" s="60" t="s">
        <v>309</v>
      </c>
      <c r="C22" s="83"/>
      <c r="D22" s="81"/>
      <c r="E22" s="25" t="s">
        <v>340</v>
      </c>
    </row>
    <row r="23" spans="1:5" s="19" customFormat="1" x14ac:dyDescent="0.2">
      <c r="A23" s="83"/>
      <c r="B23" s="60" t="s">
        <v>311</v>
      </c>
      <c r="C23" s="83"/>
      <c r="D23" s="81"/>
      <c r="E23" s="25" t="s">
        <v>340</v>
      </c>
    </row>
    <row r="24" spans="1:5" s="19" customFormat="1" x14ac:dyDescent="0.2">
      <c r="A24" s="83"/>
      <c r="B24" s="60" t="s">
        <v>310</v>
      </c>
      <c r="C24" s="83"/>
      <c r="D24" s="81"/>
      <c r="E24" s="25" t="s">
        <v>340</v>
      </c>
    </row>
    <row r="25" spans="1:5" s="19" customFormat="1" ht="12.75" x14ac:dyDescent="0.2">
      <c r="A25" s="83"/>
      <c r="B25" s="60" t="s">
        <v>92</v>
      </c>
      <c r="C25" s="118" t="s">
        <v>224</v>
      </c>
      <c r="D25" s="81"/>
    </row>
    <row r="26" spans="1:5" s="19" customFormat="1" ht="12.75" x14ac:dyDescent="0.2">
      <c r="A26" s="83"/>
      <c r="B26" s="60"/>
      <c r="C26" s="83"/>
      <c r="D26" s="81"/>
    </row>
    <row r="27" spans="1:5" s="19" customFormat="1" x14ac:dyDescent="0.2">
      <c r="A27" s="83" t="s">
        <v>195</v>
      </c>
      <c r="B27" s="60" t="s">
        <v>307</v>
      </c>
      <c r="C27" s="83"/>
      <c r="D27" s="81"/>
    </row>
    <row r="28" spans="1:5" s="19" customFormat="1" ht="12.75" x14ac:dyDescent="0.2">
      <c r="A28" s="83"/>
      <c r="B28" s="82" t="s">
        <v>345</v>
      </c>
      <c r="C28" s="83"/>
      <c r="D28" s="81"/>
    </row>
    <row r="29" spans="1:5" s="19" customFormat="1" ht="12.75" x14ac:dyDescent="0.2">
      <c r="A29" s="83"/>
      <c r="B29" s="60" t="s">
        <v>308</v>
      </c>
      <c r="C29" s="111"/>
      <c r="D29" s="81"/>
    </row>
    <row r="30" spans="1:5" s="19" customFormat="1" ht="12.75" x14ac:dyDescent="0.2">
      <c r="A30" s="83"/>
      <c r="B30" s="60" t="s">
        <v>332</v>
      </c>
      <c r="C30" s="118" t="s">
        <v>224</v>
      </c>
      <c r="D30" s="81"/>
    </row>
    <row r="31" spans="1:5" s="19" customFormat="1" ht="12.75" x14ac:dyDescent="0.2">
      <c r="A31" s="83"/>
      <c r="B31" s="60"/>
      <c r="C31" s="111"/>
      <c r="D31" s="81"/>
    </row>
    <row r="32" spans="1:5" s="19" customFormat="1" x14ac:dyDescent="0.2">
      <c r="A32" s="25" t="s">
        <v>151</v>
      </c>
      <c r="B32" s="20" t="s">
        <v>194</v>
      </c>
      <c r="C32" s="28" t="s">
        <v>159</v>
      </c>
      <c r="D32" s="81"/>
    </row>
    <row r="33" spans="1:4" s="19" customFormat="1" x14ac:dyDescent="0.2">
      <c r="A33" s="25"/>
      <c r="B33" s="20" t="s">
        <v>209</v>
      </c>
      <c r="C33" s="25" t="s">
        <v>210</v>
      </c>
      <c r="D33" s="81"/>
    </row>
    <row r="34" spans="1:4" s="19" customFormat="1" ht="12.75" x14ac:dyDescent="0.2">
      <c r="A34" s="25"/>
      <c r="B34" s="20" t="s">
        <v>160</v>
      </c>
      <c r="C34" s="28"/>
      <c r="D34" s="81"/>
    </row>
    <row r="35" spans="1:4" s="19" customFormat="1" ht="12.75" x14ac:dyDescent="0.2">
      <c r="A35" s="25"/>
      <c r="B35" s="20" t="s">
        <v>92</v>
      </c>
      <c r="C35" s="83" t="s">
        <v>224</v>
      </c>
      <c r="D35" s="81"/>
    </row>
    <row r="36" spans="1:4" s="19" customFormat="1" ht="12.75" x14ac:dyDescent="0.2">
      <c r="A36" s="25"/>
      <c r="B36" s="20"/>
      <c r="C36" s="25"/>
      <c r="D36" s="81"/>
    </row>
    <row r="37" spans="1:4" s="19" customFormat="1" x14ac:dyDescent="0.2">
      <c r="A37" s="25" t="s">
        <v>162</v>
      </c>
      <c r="B37" s="20" t="s">
        <v>166</v>
      </c>
      <c r="C37" s="25" t="s">
        <v>344</v>
      </c>
      <c r="D37" s="81"/>
    </row>
    <row r="38" spans="1:4" s="19" customFormat="1" ht="12.75" x14ac:dyDescent="0.2">
      <c r="A38" s="25"/>
      <c r="B38" s="20" t="s">
        <v>167</v>
      </c>
      <c r="C38" s="25"/>
      <c r="D38" s="81"/>
    </row>
    <row r="39" spans="1:4" s="19" customFormat="1" ht="12.75" x14ac:dyDescent="0.2">
      <c r="A39" s="25"/>
      <c r="B39" s="20"/>
      <c r="C39" s="25"/>
      <c r="D39" s="81"/>
    </row>
    <row r="40" spans="1:4" s="19" customFormat="1" x14ac:dyDescent="0.2">
      <c r="A40" s="25" t="s">
        <v>3</v>
      </c>
      <c r="B40" s="20" t="s">
        <v>96</v>
      </c>
      <c r="C40" s="25" t="s">
        <v>95</v>
      </c>
      <c r="D40" s="81"/>
    </row>
    <row r="41" spans="1:4" s="19" customFormat="1" ht="12.75" x14ac:dyDescent="0.2">
      <c r="A41" s="25"/>
      <c r="B41" s="20" t="s">
        <v>97</v>
      </c>
      <c r="C41" s="25"/>
      <c r="D41" s="81"/>
    </row>
    <row r="42" spans="1:4" s="19" customFormat="1" ht="12.75" x14ac:dyDescent="0.2">
      <c r="A42" s="25"/>
      <c r="B42" s="20"/>
      <c r="C42" s="25"/>
      <c r="D42" s="81"/>
    </row>
    <row r="43" spans="1:4" x14ac:dyDescent="0.2">
      <c r="A43" s="20" t="s">
        <v>37</v>
      </c>
      <c r="B43" s="20" t="s">
        <v>348</v>
      </c>
      <c r="C43" s="20" t="s">
        <v>15</v>
      </c>
    </row>
    <row r="44" spans="1:4" x14ac:dyDescent="0.2">
      <c r="A44" s="20" t="s">
        <v>99</v>
      </c>
      <c r="B44" s="20" t="s">
        <v>54</v>
      </c>
      <c r="C44" s="20" t="s">
        <v>15</v>
      </c>
    </row>
    <row r="45" spans="1:4" x14ac:dyDescent="0.2">
      <c r="B45" s="20" t="s">
        <v>55</v>
      </c>
      <c r="C45" s="20" t="s">
        <v>15</v>
      </c>
    </row>
    <row r="46" spans="1:4" x14ac:dyDescent="0.2">
      <c r="B46" s="20" t="s">
        <v>56</v>
      </c>
      <c r="C46" s="20" t="s">
        <v>15</v>
      </c>
    </row>
    <row r="47" spans="1:4" x14ac:dyDescent="0.2">
      <c r="B47" s="20" t="s">
        <v>57</v>
      </c>
      <c r="C47" s="20" t="s">
        <v>15</v>
      </c>
    </row>
    <row r="48" spans="1:4" x14ac:dyDescent="0.2">
      <c r="B48" s="20" t="s">
        <v>58</v>
      </c>
      <c r="C48" s="20" t="s">
        <v>15</v>
      </c>
    </row>
    <row r="49" spans="1:3" x14ac:dyDescent="0.2">
      <c r="B49" s="20" t="s">
        <v>59</v>
      </c>
      <c r="C49" s="20" t="s">
        <v>15</v>
      </c>
    </row>
    <row r="50" spans="1:3" x14ac:dyDescent="0.2">
      <c r="B50" s="20" t="s">
        <v>60</v>
      </c>
      <c r="C50" s="20" t="s">
        <v>15</v>
      </c>
    </row>
    <row r="51" spans="1:3" x14ac:dyDescent="0.2">
      <c r="B51" s="20" t="s">
        <v>61</v>
      </c>
      <c r="C51" s="20" t="s">
        <v>15</v>
      </c>
    </row>
    <row r="52" spans="1:3" x14ac:dyDescent="0.2">
      <c r="B52" s="20" t="s">
        <v>100</v>
      </c>
      <c r="C52" s="20" t="s">
        <v>15</v>
      </c>
    </row>
    <row r="53" spans="1:3" x14ac:dyDescent="0.2">
      <c r="B53" s="20" t="s">
        <v>62</v>
      </c>
      <c r="C53" s="20" t="s">
        <v>15</v>
      </c>
    </row>
    <row r="55" spans="1:3" x14ac:dyDescent="0.2">
      <c r="A55" s="20" t="s">
        <v>37</v>
      </c>
      <c r="B55" s="20" t="s">
        <v>63</v>
      </c>
      <c r="C55" s="20" t="s">
        <v>16</v>
      </c>
    </row>
    <row r="56" spans="1:3" x14ac:dyDescent="0.2">
      <c r="A56" s="20" t="s">
        <v>98</v>
      </c>
      <c r="B56" s="20" t="s">
        <v>64</v>
      </c>
      <c r="C56" s="20" t="s">
        <v>16</v>
      </c>
    </row>
    <row r="57" spans="1:3" x14ac:dyDescent="0.2">
      <c r="B57" s="20" t="s">
        <v>65</v>
      </c>
      <c r="C57" s="20" t="s">
        <v>16</v>
      </c>
    </row>
    <row r="58" spans="1:3" x14ac:dyDescent="0.2">
      <c r="B58" s="20" t="s">
        <v>66</v>
      </c>
      <c r="C58" s="20" t="s">
        <v>16</v>
      </c>
    </row>
    <row r="59" spans="1:3" x14ac:dyDescent="0.2">
      <c r="B59" s="20" t="s">
        <v>67</v>
      </c>
      <c r="C59" s="20" t="s">
        <v>16</v>
      </c>
    </row>
    <row r="60" spans="1:3" x14ac:dyDescent="0.2">
      <c r="B60" s="20" t="s">
        <v>68</v>
      </c>
      <c r="C60" s="20" t="s">
        <v>16</v>
      </c>
    </row>
    <row r="61" spans="1:3" x14ac:dyDescent="0.2">
      <c r="B61" s="20" t="s">
        <v>69</v>
      </c>
      <c r="C61" s="20" t="s">
        <v>16</v>
      </c>
    </row>
    <row r="62" spans="1:3" x14ac:dyDescent="0.2">
      <c r="B62" s="20" t="s">
        <v>70</v>
      </c>
      <c r="C62" s="20" t="s">
        <v>16</v>
      </c>
    </row>
    <row r="64" spans="1:3" s="60" customFormat="1" ht="12.75" x14ac:dyDescent="0.2">
      <c r="A64" s="60" t="s">
        <v>79</v>
      </c>
      <c r="B64" s="60" t="s">
        <v>75</v>
      </c>
      <c r="C64" s="60" t="s">
        <v>80</v>
      </c>
    </row>
    <row r="65" spans="1:3" s="60" customFormat="1" ht="12.75" x14ac:dyDescent="0.2">
      <c r="B65" s="60" t="s">
        <v>76</v>
      </c>
    </row>
    <row r="66" spans="1:3" s="60" customFormat="1" x14ac:dyDescent="0.2">
      <c r="B66" s="60" t="s">
        <v>77</v>
      </c>
    </row>
    <row r="67" spans="1:3" s="60" customFormat="1" x14ac:dyDescent="0.2">
      <c r="B67" s="60" t="s">
        <v>78</v>
      </c>
    </row>
    <row r="68" spans="1:3" s="60" customFormat="1" ht="12.75" x14ac:dyDescent="0.2">
      <c r="B68" s="60" t="s">
        <v>153</v>
      </c>
    </row>
    <row r="69" spans="1:3" s="60" customFormat="1" ht="12.75" x14ac:dyDescent="0.2">
      <c r="B69" s="60" t="s">
        <v>154</v>
      </c>
    </row>
    <row r="70" spans="1:3" s="60" customFormat="1" x14ac:dyDescent="0.2">
      <c r="B70" s="60" t="s">
        <v>155</v>
      </c>
    </row>
    <row r="71" spans="1:3" s="60" customFormat="1" x14ac:dyDescent="0.2">
      <c r="B71" s="60" t="s">
        <v>156</v>
      </c>
    </row>
    <row r="72" spans="1:3" s="60" customFormat="1" x14ac:dyDescent="0.2">
      <c r="B72" s="60" t="s">
        <v>157</v>
      </c>
    </row>
    <row r="74" spans="1:3" x14ac:dyDescent="0.2">
      <c r="A74" s="20" t="s">
        <v>146</v>
      </c>
      <c r="B74" s="20" t="s">
        <v>161</v>
      </c>
      <c r="C74" s="60" t="s">
        <v>258</v>
      </c>
    </row>
    <row r="75" spans="1:3" x14ac:dyDescent="0.2">
      <c r="B75" s="60" t="s">
        <v>275</v>
      </c>
      <c r="C75" s="60" t="s">
        <v>259</v>
      </c>
    </row>
    <row r="77" spans="1:3" s="73" customFormat="1" x14ac:dyDescent="0.2">
      <c r="A77" s="73" t="s">
        <v>216</v>
      </c>
      <c r="B77" s="74" t="s">
        <v>217</v>
      </c>
      <c r="C77" s="73" t="s">
        <v>218</v>
      </c>
    </row>
    <row r="78" spans="1:3" s="73" customFormat="1" x14ac:dyDescent="0.2">
      <c r="B78" s="74" t="s">
        <v>187</v>
      </c>
      <c r="C78" s="73" t="s">
        <v>219</v>
      </c>
    </row>
    <row r="79" spans="1:3" s="73" customFormat="1" x14ac:dyDescent="0.2">
      <c r="B79" s="74" t="s">
        <v>220</v>
      </c>
      <c r="C79" s="73" t="s">
        <v>221</v>
      </c>
    </row>
    <row r="80" spans="1:3" s="73" customFormat="1" x14ac:dyDescent="0.2">
      <c r="B80" s="74" t="s">
        <v>222</v>
      </c>
      <c r="C80" s="73" t="s">
        <v>223</v>
      </c>
    </row>
    <row r="82" spans="1:5" x14ac:dyDescent="0.2">
      <c r="A82" s="20" t="s">
        <v>101</v>
      </c>
      <c r="B82" s="20" t="s">
        <v>196</v>
      </c>
      <c r="C82" s="20" t="s">
        <v>197</v>
      </c>
    </row>
    <row r="83" spans="1:5" x14ac:dyDescent="0.2">
      <c r="B83" s="20" t="s">
        <v>198</v>
      </c>
      <c r="C83" s="20" t="s">
        <v>199</v>
      </c>
    </row>
    <row r="84" spans="1:5" x14ac:dyDescent="0.2">
      <c r="B84" s="20" t="s">
        <v>200</v>
      </c>
      <c r="C84" s="20" t="s">
        <v>201</v>
      </c>
    </row>
    <row r="85" spans="1:5" x14ac:dyDescent="0.2">
      <c r="B85" s="20" t="s">
        <v>202</v>
      </c>
      <c r="C85" s="20" t="s">
        <v>203</v>
      </c>
    </row>
    <row r="86" spans="1:5" x14ac:dyDescent="0.2">
      <c r="B86" s="20" t="s">
        <v>204</v>
      </c>
      <c r="C86" s="20" t="s">
        <v>205</v>
      </c>
    </row>
    <row r="87" spans="1:5" x14ac:dyDescent="0.2">
      <c r="B87" s="20" t="s">
        <v>206</v>
      </c>
      <c r="C87" s="20" t="s">
        <v>207</v>
      </c>
    </row>
    <row r="89" spans="1:5" x14ac:dyDescent="0.2">
      <c r="A89" s="82" t="s">
        <v>287</v>
      </c>
      <c r="B89" s="18" t="s">
        <v>313</v>
      </c>
      <c r="C89" s="99" t="s">
        <v>314</v>
      </c>
      <c r="D89" s="100" t="s">
        <v>331</v>
      </c>
      <c r="E89" s="18" t="s">
        <v>268</v>
      </c>
    </row>
    <row r="90" spans="1:5" s="60" customFormat="1" x14ac:dyDescent="0.2">
      <c r="B90" s="101" t="s">
        <v>225</v>
      </c>
      <c r="C90" s="102" t="s">
        <v>288</v>
      </c>
      <c r="D90" s="103"/>
      <c r="E90" s="104" t="s">
        <v>289</v>
      </c>
    </row>
    <row r="91" spans="1:5" s="60" customFormat="1" x14ac:dyDescent="0.2">
      <c r="B91" s="101" t="s">
        <v>290</v>
      </c>
      <c r="C91" s="103" t="s">
        <v>291</v>
      </c>
      <c r="D91" s="103"/>
      <c r="E91" s="104" t="s">
        <v>289</v>
      </c>
    </row>
    <row r="92" spans="1:5" s="60" customFormat="1" x14ac:dyDescent="0.2">
      <c r="B92" s="105" t="s">
        <v>226</v>
      </c>
      <c r="C92" s="102" t="s">
        <v>292</v>
      </c>
      <c r="D92" s="106" t="s">
        <v>315</v>
      </c>
      <c r="E92" s="104" t="s">
        <v>268</v>
      </c>
    </row>
    <row r="93" spans="1:5" s="60" customFormat="1" x14ac:dyDescent="0.2">
      <c r="B93" s="105" t="s">
        <v>293</v>
      </c>
      <c r="C93" s="102" t="s">
        <v>294</v>
      </c>
      <c r="D93" s="102" t="s">
        <v>295</v>
      </c>
      <c r="E93" s="104" t="s">
        <v>268</v>
      </c>
    </row>
    <row r="94" spans="1:5" s="60" customFormat="1" x14ac:dyDescent="0.2">
      <c r="B94" s="101" t="s">
        <v>227</v>
      </c>
      <c r="C94" s="103" t="s">
        <v>228</v>
      </c>
      <c r="D94" s="103"/>
      <c r="E94" s="104" t="s">
        <v>268</v>
      </c>
    </row>
    <row r="95" spans="1:5" s="60" customFormat="1" x14ac:dyDescent="0.2">
      <c r="B95" s="101" t="s">
        <v>316</v>
      </c>
      <c r="C95" s="103" t="s">
        <v>317</v>
      </c>
      <c r="D95" s="103"/>
      <c r="E95" s="104" t="s">
        <v>268</v>
      </c>
    </row>
    <row r="96" spans="1:5" s="60" customFormat="1" x14ac:dyDescent="0.2">
      <c r="B96" s="104" t="s">
        <v>318</v>
      </c>
      <c r="C96" s="104" t="s">
        <v>318</v>
      </c>
      <c r="D96" s="104"/>
      <c r="E96" s="104" t="s">
        <v>268</v>
      </c>
    </row>
    <row r="97" spans="2:5" s="60" customFormat="1" x14ac:dyDescent="0.2">
      <c r="B97" s="101" t="s">
        <v>229</v>
      </c>
      <c r="C97" s="18" t="s">
        <v>319</v>
      </c>
      <c r="D97" s="107"/>
      <c r="E97" s="104" t="s">
        <v>289</v>
      </c>
    </row>
    <row r="98" spans="2:5" s="60" customFormat="1" x14ac:dyDescent="0.2">
      <c r="B98" s="101" t="s">
        <v>230</v>
      </c>
      <c r="C98" s="103" t="s">
        <v>320</v>
      </c>
      <c r="D98" s="103"/>
      <c r="E98" s="104" t="s">
        <v>289</v>
      </c>
    </row>
    <row r="99" spans="2:5" s="60" customFormat="1" x14ac:dyDescent="0.2">
      <c r="B99" s="101" t="s">
        <v>231</v>
      </c>
      <c r="C99" s="107" t="s">
        <v>232</v>
      </c>
      <c r="D99" s="107"/>
      <c r="E99" s="104" t="s">
        <v>289</v>
      </c>
    </row>
    <row r="100" spans="2:5" s="60" customFormat="1" x14ac:dyDescent="0.2">
      <c r="B100" s="105" t="s">
        <v>321</v>
      </c>
      <c r="C100" s="102" t="s">
        <v>296</v>
      </c>
      <c r="D100" s="106" t="s">
        <v>322</v>
      </c>
      <c r="E100" s="104" t="s">
        <v>268</v>
      </c>
    </row>
    <row r="101" spans="2:5" s="60" customFormat="1" x14ac:dyDescent="0.2">
      <c r="B101" s="104" t="s">
        <v>323</v>
      </c>
      <c r="C101" s="102" t="s">
        <v>297</v>
      </c>
      <c r="D101" s="102" t="s">
        <v>298</v>
      </c>
      <c r="E101" s="104" t="s">
        <v>289</v>
      </c>
    </row>
    <row r="102" spans="2:5" s="60" customFormat="1" x14ac:dyDescent="0.2">
      <c r="B102" s="101" t="s">
        <v>233</v>
      </c>
      <c r="C102" s="95" t="s">
        <v>324</v>
      </c>
      <c r="D102" s="102" t="s">
        <v>325</v>
      </c>
      <c r="E102" s="104" t="s">
        <v>289</v>
      </c>
    </row>
    <row r="103" spans="2:5" s="60" customFormat="1" x14ac:dyDescent="0.2">
      <c r="B103" s="101" t="s">
        <v>234</v>
      </c>
      <c r="C103" s="103" t="s">
        <v>326</v>
      </c>
      <c r="D103" s="103"/>
      <c r="E103" s="104" t="s">
        <v>289</v>
      </c>
    </row>
    <row r="104" spans="2:5" s="60" customFormat="1" x14ac:dyDescent="0.2">
      <c r="B104" s="108" t="s">
        <v>299</v>
      </c>
      <c r="C104" s="103" t="s">
        <v>300</v>
      </c>
      <c r="D104" s="102" t="s">
        <v>295</v>
      </c>
      <c r="E104" s="104" t="s">
        <v>268</v>
      </c>
    </row>
    <row r="105" spans="2:5" s="60" customFormat="1" x14ac:dyDescent="0.2">
      <c r="B105" s="101" t="s">
        <v>301</v>
      </c>
      <c r="C105" s="102" t="s">
        <v>302</v>
      </c>
      <c r="D105" s="103"/>
      <c r="E105" s="104" t="s">
        <v>268</v>
      </c>
    </row>
    <row r="106" spans="2:5" s="60" customFormat="1" x14ac:dyDescent="0.2">
      <c r="B106" s="101" t="s">
        <v>303</v>
      </c>
      <c r="C106" s="102" t="s">
        <v>327</v>
      </c>
      <c r="D106" s="103" t="s">
        <v>328</v>
      </c>
      <c r="E106" s="104" t="s">
        <v>268</v>
      </c>
    </row>
    <row r="107" spans="2:5" s="60" customFormat="1" x14ac:dyDescent="0.2">
      <c r="B107" s="105" t="s">
        <v>304</v>
      </c>
      <c r="C107" s="102" t="s">
        <v>305</v>
      </c>
      <c r="D107" s="109" t="s">
        <v>329</v>
      </c>
      <c r="E107" s="104" t="s">
        <v>268</v>
      </c>
    </row>
    <row r="108" spans="2:5" s="60" customFormat="1" x14ac:dyDescent="0.2">
      <c r="B108" s="101" t="s">
        <v>235</v>
      </c>
      <c r="C108" s="103" t="s">
        <v>236</v>
      </c>
      <c r="D108" s="103"/>
      <c r="E108" s="104" t="s">
        <v>289</v>
      </c>
    </row>
    <row r="109" spans="2:5" s="60" customFormat="1" x14ac:dyDescent="0.2">
      <c r="B109" s="108" t="s">
        <v>237</v>
      </c>
      <c r="C109" s="106" t="s">
        <v>330</v>
      </c>
      <c r="D109" s="106" t="s">
        <v>315</v>
      </c>
      <c r="E109" s="104" t="s">
        <v>268</v>
      </c>
    </row>
    <row r="110" spans="2:5" s="60" customFormat="1" x14ac:dyDescent="0.2">
      <c r="B110" s="105" t="s">
        <v>238</v>
      </c>
      <c r="C110" s="106" t="s">
        <v>238</v>
      </c>
      <c r="D110" s="106" t="s">
        <v>322</v>
      </c>
      <c r="E110" s="104" t="s">
        <v>289</v>
      </c>
    </row>
    <row r="111" spans="2:5" s="60" customFormat="1" x14ac:dyDescent="0.2">
      <c r="B111" s="101" t="s">
        <v>239</v>
      </c>
      <c r="C111" s="103" t="s">
        <v>240</v>
      </c>
      <c r="D111" s="103"/>
      <c r="E111" s="104" t="s">
        <v>289</v>
      </c>
    </row>
    <row r="112" spans="2:5" s="60" customFormat="1" x14ac:dyDescent="0.2">
      <c r="B112" s="101" t="s">
        <v>241</v>
      </c>
      <c r="C112" s="103" t="s">
        <v>242</v>
      </c>
      <c r="D112" s="103"/>
      <c r="E112" s="104" t="s">
        <v>289</v>
      </c>
    </row>
    <row r="113" spans="1:5" s="60" customFormat="1" x14ac:dyDescent="0.2">
      <c r="B113" s="109" t="s">
        <v>52</v>
      </c>
      <c r="C113" s="110" t="s">
        <v>243</v>
      </c>
      <c r="D113" s="109"/>
    </row>
    <row r="114" spans="1:5" s="60" customFormat="1" ht="15" x14ac:dyDescent="0.2">
      <c r="B114" s="96"/>
      <c r="C114" s="97"/>
      <c r="D114" s="96"/>
      <c r="E114" s="98"/>
    </row>
    <row r="115" spans="1:5" ht="16" x14ac:dyDescent="0.2">
      <c r="A115" s="20" t="s">
        <v>272</v>
      </c>
      <c r="B115" s="20" t="s">
        <v>264</v>
      </c>
      <c r="C115" s="72" t="s">
        <v>263</v>
      </c>
      <c r="D115" s="84"/>
    </row>
    <row r="116" spans="1:5" ht="16" x14ac:dyDescent="0.2">
      <c r="B116" s="20" t="s">
        <v>265</v>
      </c>
      <c r="C116" s="72"/>
      <c r="D116" s="84"/>
    </row>
    <row r="117" spans="1:5" s="60" customFormat="1" x14ac:dyDescent="0.2"/>
    <row r="118" spans="1:5" x14ac:dyDescent="0.2">
      <c r="A118" s="23" t="s">
        <v>125</v>
      </c>
      <c r="B118" s="20" t="s">
        <v>127</v>
      </c>
      <c r="C118" s="20" t="s">
        <v>126</v>
      </c>
    </row>
    <row r="119" spans="1:5" x14ac:dyDescent="0.2">
      <c r="B119" s="20" t="s">
        <v>128</v>
      </c>
    </row>
  </sheetData>
  <pageMargins left="0.75" right="0.75" top="1" bottom="1" header="0.5" footer="0.5"/>
  <pageSetup paperSize="9" orientation="portrait" horizontalDpi="4294967292" verticalDpi="4294967292"/>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Z210"/>
  <sheetViews>
    <sheetView workbookViewId="0">
      <pane ySplit="2" topLeftCell="A3" activePane="bottomLeft" state="frozenSplit"/>
      <selection activeCell="O1" sqref="O1"/>
      <selection pane="bottomLeft" activeCell="A3" sqref="A3"/>
    </sheetView>
  </sheetViews>
  <sheetFormatPr baseColWidth="10" defaultColWidth="10.83203125" defaultRowHeight="14" x14ac:dyDescent="0.2"/>
  <cols>
    <col min="1" max="1" width="17" style="18" customWidth="1"/>
    <col min="2" max="2" width="13.83203125" style="18" customWidth="1"/>
    <col min="3" max="3" width="17.6640625" style="18" customWidth="1"/>
    <col min="4" max="4" width="10.83203125" style="18"/>
    <col min="5" max="5" width="10.83203125" style="47"/>
    <col min="6" max="6" width="14.83203125" style="18" customWidth="1"/>
    <col min="7" max="7" width="13.1640625" style="18" customWidth="1"/>
    <col min="8" max="9" width="10.83203125" style="18"/>
    <col min="10" max="10" width="12.33203125" style="18" customWidth="1"/>
    <col min="11" max="11" width="26.6640625" style="18" customWidth="1"/>
    <col min="12" max="12" width="22" style="18" bestFit="1" customWidth="1"/>
    <col min="13" max="13" width="13.6640625" style="18" customWidth="1"/>
    <col min="14" max="14" width="11.6640625" style="18" customWidth="1"/>
    <col min="15" max="15" width="15.1640625" style="18" customWidth="1"/>
    <col min="16" max="17" width="13.1640625" style="18" customWidth="1"/>
    <col min="18" max="19" width="10.83203125" style="18"/>
    <col min="20" max="20" width="12.5" style="18" customWidth="1"/>
    <col min="21" max="21" width="12.33203125" style="18" customWidth="1"/>
    <col min="22" max="22" width="12.83203125" style="18" customWidth="1"/>
    <col min="23" max="23" width="16.1640625" style="18" customWidth="1"/>
    <col min="24" max="24" width="16" style="18" customWidth="1"/>
    <col min="25" max="26" width="17.5" style="18" customWidth="1"/>
    <col min="27" max="27" width="19.1640625" style="18" customWidth="1"/>
    <col min="28" max="29" width="18.1640625" style="18" customWidth="1"/>
    <col min="30" max="30" width="17.6640625" style="18" customWidth="1"/>
    <col min="31" max="31" width="15.33203125" style="18" customWidth="1"/>
    <col min="32" max="32" width="14.1640625" style="18" customWidth="1"/>
    <col min="33" max="37" width="10.83203125" style="18"/>
    <col min="38" max="38" width="13" style="18" customWidth="1"/>
    <col min="39" max="39" width="10.83203125" style="18"/>
    <col min="40" max="40" width="19.1640625" style="18" customWidth="1"/>
    <col min="41" max="41" width="10.83203125" style="18"/>
    <col min="42" max="42" width="13.6640625" style="18" customWidth="1"/>
    <col min="43" max="44" width="13" style="18" customWidth="1"/>
    <col min="45" max="45" width="14" style="18" customWidth="1"/>
    <col min="46" max="47" width="13" style="18" customWidth="1"/>
    <col min="48" max="48" width="13.33203125" style="18" customWidth="1"/>
    <col min="49" max="50" width="14.6640625" style="63" customWidth="1"/>
    <col min="51" max="51" width="13.33203125" style="63" customWidth="1"/>
    <col min="52" max="16384" width="10.83203125" style="18"/>
  </cols>
  <sheetData>
    <row r="1" spans="1:52" s="7" customFormat="1" ht="24" customHeight="1" x14ac:dyDescent="0.2">
      <c r="A1" s="2" t="s">
        <v>22</v>
      </c>
      <c r="B1" s="2"/>
      <c r="C1" s="3" t="s">
        <v>23</v>
      </c>
      <c r="D1" s="3"/>
      <c r="E1" s="3"/>
      <c r="F1" s="3"/>
      <c r="G1" s="3"/>
      <c r="H1" s="3"/>
      <c r="I1" s="3"/>
      <c r="J1" s="3"/>
      <c r="K1" s="3"/>
      <c r="L1" s="3"/>
      <c r="M1" s="3"/>
      <c r="N1" s="3"/>
      <c r="O1" s="3"/>
      <c r="P1" s="3"/>
      <c r="Q1" s="4" t="s">
        <v>21</v>
      </c>
      <c r="R1" s="4"/>
      <c r="S1" s="4"/>
      <c r="T1" s="4"/>
      <c r="U1" s="4"/>
      <c r="V1" s="4"/>
      <c r="W1" s="4"/>
      <c r="X1" s="29" t="s">
        <v>94</v>
      </c>
      <c r="Y1" s="29"/>
      <c r="Z1" s="29"/>
      <c r="AA1" s="29"/>
      <c r="AB1" s="29"/>
      <c r="AC1" s="29"/>
      <c r="AD1" s="119" t="s">
        <v>34</v>
      </c>
      <c r="AE1" s="119"/>
      <c r="AF1" s="119"/>
      <c r="AG1" s="5" t="s">
        <v>9</v>
      </c>
      <c r="AH1" s="5"/>
      <c r="AI1" s="5"/>
      <c r="AJ1" s="5"/>
      <c r="AK1" s="5"/>
      <c r="AL1" s="5"/>
      <c r="AM1" s="5"/>
      <c r="AN1" s="5"/>
      <c r="AO1" s="5"/>
      <c r="AP1" s="5"/>
      <c r="AQ1" s="5"/>
      <c r="AR1" s="5"/>
      <c r="AS1" s="5"/>
      <c r="AT1" s="5"/>
      <c r="AU1" s="5"/>
      <c r="AV1" s="5"/>
      <c r="AW1" s="42"/>
      <c r="AX1" s="42"/>
      <c r="AY1" s="5"/>
      <c r="AZ1" s="6" t="s">
        <v>27</v>
      </c>
    </row>
    <row r="2" spans="1:52" s="13" customFormat="1" ht="69" customHeight="1" x14ac:dyDescent="0.2">
      <c r="A2" s="8" t="s">
        <v>0</v>
      </c>
      <c r="B2" s="8" t="s">
        <v>1</v>
      </c>
      <c r="C2" s="8" t="s">
        <v>14</v>
      </c>
      <c r="D2" s="9" t="s">
        <v>334</v>
      </c>
      <c r="E2" s="43" t="s">
        <v>213</v>
      </c>
      <c r="F2" s="8" t="s">
        <v>17</v>
      </c>
      <c r="G2" s="9" t="s">
        <v>2</v>
      </c>
      <c r="H2" s="10" t="s">
        <v>7</v>
      </c>
      <c r="I2" s="9" t="s">
        <v>4</v>
      </c>
      <c r="J2" s="8" t="s">
        <v>5</v>
      </c>
      <c r="K2" s="11" t="s">
        <v>306</v>
      </c>
      <c r="L2" s="11" t="s">
        <v>195</v>
      </c>
      <c r="M2" s="11" t="s">
        <v>151</v>
      </c>
      <c r="N2" s="8" t="s">
        <v>18</v>
      </c>
      <c r="O2" s="8" t="s">
        <v>19</v>
      </c>
      <c r="P2" s="8" t="s">
        <v>20</v>
      </c>
      <c r="Q2" s="11" t="s">
        <v>162</v>
      </c>
      <c r="R2" s="8" t="s">
        <v>130</v>
      </c>
      <c r="S2" s="8" t="s">
        <v>131</v>
      </c>
      <c r="T2" s="8" t="s">
        <v>3</v>
      </c>
      <c r="U2" s="10" t="s">
        <v>211</v>
      </c>
      <c r="V2" s="10" t="s">
        <v>6</v>
      </c>
      <c r="W2" s="10" t="s">
        <v>8</v>
      </c>
      <c r="X2" s="27" t="s">
        <v>132</v>
      </c>
      <c r="Y2" s="27" t="s">
        <v>133</v>
      </c>
      <c r="Z2" s="27" t="s">
        <v>134</v>
      </c>
      <c r="AA2" s="12" t="s">
        <v>135</v>
      </c>
      <c r="AB2" s="12" t="s">
        <v>136</v>
      </c>
      <c r="AC2" s="12" t="s">
        <v>137</v>
      </c>
      <c r="AD2" s="26" t="s">
        <v>72</v>
      </c>
      <c r="AE2" s="26" t="s">
        <v>73</v>
      </c>
      <c r="AF2" s="26" t="s">
        <v>74</v>
      </c>
      <c r="AG2" s="11" t="s">
        <v>24</v>
      </c>
      <c r="AH2" s="11" t="s">
        <v>25</v>
      </c>
      <c r="AI2" s="11" t="s">
        <v>26</v>
      </c>
      <c r="AJ2" s="11" t="s">
        <v>146</v>
      </c>
      <c r="AK2" s="11" t="s">
        <v>150</v>
      </c>
      <c r="AL2" s="10" t="s">
        <v>149</v>
      </c>
      <c r="AM2" s="11" t="s">
        <v>10</v>
      </c>
      <c r="AN2" s="11" t="s">
        <v>124</v>
      </c>
      <c r="AO2" s="10" t="s">
        <v>11</v>
      </c>
      <c r="AP2" s="10" t="s">
        <v>12</v>
      </c>
      <c r="AQ2" s="11" t="s">
        <v>101</v>
      </c>
      <c r="AR2" s="44" t="s">
        <v>148</v>
      </c>
      <c r="AS2" s="44" t="s">
        <v>256</v>
      </c>
      <c r="AT2" s="44" t="s">
        <v>147</v>
      </c>
      <c r="AU2" s="44" t="s">
        <v>152</v>
      </c>
      <c r="AV2" s="10" t="s">
        <v>261</v>
      </c>
      <c r="AW2" s="85" t="s">
        <v>249</v>
      </c>
      <c r="AX2" s="62" t="s">
        <v>262</v>
      </c>
      <c r="AY2" s="62" t="s">
        <v>250</v>
      </c>
    </row>
    <row r="3" spans="1:52" s="41" customFormat="1" ht="14" customHeight="1" x14ac:dyDescent="0.2">
      <c r="A3" s="20" t="s">
        <v>172</v>
      </c>
      <c r="B3" s="20" t="s">
        <v>140</v>
      </c>
      <c r="C3" s="20" t="s">
        <v>171</v>
      </c>
      <c r="D3" s="20" t="s">
        <v>141</v>
      </c>
      <c r="E3" s="45"/>
      <c r="F3" s="15" t="s">
        <v>143</v>
      </c>
      <c r="G3" s="14" t="s">
        <v>84</v>
      </c>
      <c r="H3" s="14" t="s">
        <v>87</v>
      </c>
      <c r="I3" s="39" t="s">
        <v>189</v>
      </c>
      <c r="J3" s="41" t="s">
        <v>188</v>
      </c>
      <c r="K3" s="41" t="s">
        <v>337</v>
      </c>
      <c r="L3" s="41" t="s">
        <v>336</v>
      </c>
      <c r="M3" s="14" t="s">
        <v>194</v>
      </c>
      <c r="N3" s="40">
        <v>2003</v>
      </c>
      <c r="O3" s="40">
        <v>8</v>
      </c>
      <c r="P3" s="40">
        <v>19</v>
      </c>
      <c r="Q3" s="16" t="s">
        <v>167</v>
      </c>
      <c r="R3" s="15">
        <v>6543210</v>
      </c>
      <c r="S3" s="15">
        <v>789201</v>
      </c>
      <c r="T3" s="15" t="s">
        <v>96</v>
      </c>
      <c r="U3" s="14">
        <v>1</v>
      </c>
      <c r="V3" s="15"/>
      <c r="X3" s="15" t="s">
        <v>59</v>
      </c>
      <c r="Y3" s="14" t="s">
        <v>57</v>
      </c>
      <c r="Z3" s="14" t="s">
        <v>60</v>
      </c>
      <c r="AA3" s="14"/>
      <c r="AB3" s="14"/>
      <c r="AC3" s="14"/>
      <c r="AD3" s="14" t="s">
        <v>75</v>
      </c>
      <c r="AE3" s="41" t="s">
        <v>78</v>
      </c>
      <c r="AG3" s="15">
        <v>2004</v>
      </c>
      <c r="AH3" s="15">
        <v>1</v>
      </c>
      <c r="AI3" s="15">
        <v>20</v>
      </c>
      <c r="AJ3" s="15" t="s">
        <v>161</v>
      </c>
      <c r="AK3" s="15">
        <v>3</v>
      </c>
      <c r="AL3" s="15">
        <v>1</v>
      </c>
      <c r="AM3" s="15">
        <v>206359</v>
      </c>
      <c r="AN3" s="15" t="s">
        <v>176</v>
      </c>
      <c r="AO3" s="15"/>
      <c r="AP3" s="15"/>
      <c r="AQ3" s="15" t="s">
        <v>198</v>
      </c>
      <c r="AR3" s="15">
        <v>3</v>
      </c>
      <c r="AS3" s="15"/>
      <c r="AT3" s="15"/>
      <c r="AU3" s="15"/>
      <c r="AV3" s="15" t="s">
        <v>145</v>
      </c>
      <c r="AW3" s="63" t="s">
        <v>268</v>
      </c>
      <c r="AX3" s="63"/>
      <c r="AY3" s="63"/>
      <c r="AZ3" s="15"/>
    </row>
    <row r="4" spans="1:52" s="41" customFormat="1" x14ac:dyDescent="0.2">
      <c r="A4" s="20" t="s">
        <v>172</v>
      </c>
      <c r="B4" s="41" t="s">
        <v>140</v>
      </c>
      <c r="C4" s="20" t="s">
        <v>171</v>
      </c>
      <c r="D4" s="41" t="s">
        <v>141</v>
      </c>
      <c r="E4" s="46"/>
      <c r="F4" s="41" t="s">
        <v>143</v>
      </c>
      <c r="G4" s="41" t="s">
        <v>84</v>
      </c>
      <c r="H4" s="41" t="s">
        <v>87</v>
      </c>
      <c r="I4" s="39" t="s">
        <v>189</v>
      </c>
      <c r="J4" s="41" t="s">
        <v>188</v>
      </c>
      <c r="K4" s="41" t="s">
        <v>337</v>
      </c>
      <c r="L4" s="41" t="s">
        <v>336</v>
      </c>
      <c r="M4" s="14" t="s">
        <v>194</v>
      </c>
      <c r="N4" s="40">
        <v>2003</v>
      </c>
      <c r="O4" s="40">
        <v>8</v>
      </c>
      <c r="P4" s="40">
        <v>19</v>
      </c>
      <c r="Q4" s="41" t="s">
        <v>167</v>
      </c>
      <c r="R4" s="41">
        <v>6543210</v>
      </c>
      <c r="S4" s="41">
        <v>789201</v>
      </c>
      <c r="T4" s="41" t="s">
        <v>96</v>
      </c>
      <c r="U4" s="14">
        <v>1</v>
      </c>
      <c r="X4" s="15" t="s">
        <v>59</v>
      </c>
      <c r="Y4" s="14" t="s">
        <v>57</v>
      </c>
      <c r="Z4" s="14" t="s">
        <v>60</v>
      </c>
      <c r="AD4" s="14" t="s">
        <v>75</v>
      </c>
      <c r="AE4" s="41" t="s">
        <v>78</v>
      </c>
      <c r="AG4" s="41">
        <v>2004</v>
      </c>
      <c r="AH4" s="41">
        <v>1</v>
      </c>
      <c r="AI4" s="41">
        <v>20</v>
      </c>
      <c r="AJ4" s="41" t="s">
        <v>161</v>
      </c>
      <c r="AK4" s="41">
        <v>3</v>
      </c>
      <c r="AL4" s="41">
        <v>1</v>
      </c>
      <c r="AM4" s="41">
        <v>1010118</v>
      </c>
      <c r="AN4" s="41" t="s">
        <v>177</v>
      </c>
      <c r="AO4" s="41" t="s">
        <v>187</v>
      </c>
      <c r="AQ4" s="15" t="s">
        <v>198</v>
      </c>
      <c r="AR4" s="41">
        <v>8</v>
      </c>
      <c r="AV4" s="41" t="s">
        <v>145</v>
      </c>
      <c r="AW4" s="63" t="s">
        <v>268</v>
      </c>
      <c r="AX4" s="64"/>
      <c r="AY4" s="65"/>
    </row>
    <row r="5" spans="1:52" s="41" customFormat="1" x14ac:dyDescent="0.2">
      <c r="A5" s="20" t="s">
        <v>172</v>
      </c>
      <c r="B5" s="41" t="s">
        <v>140</v>
      </c>
      <c r="C5" s="20" t="s">
        <v>171</v>
      </c>
      <c r="D5" s="41" t="s">
        <v>141</v>
      </c>
      <c r="E5" s="46"/>
      <c r="F5" s="41" t="s">
        <v>143</v>
      </c>
      <c r="G5" s="41" t="s">
        <v>84</v>
      </c>
      <c r="H5" s="41" t="s">
        <v>87</v>
      </c>
      <c r="I5" s="39" t="s">
        <v>189</v>
      </c>
      <c r="J5" s="41" t="s">
        <v>188</v>
      </c>
      <c r="K5" s="41" t="s">
        <v>337</v>
      </c>
      <c r="L5" s="41" t="s">
        <v>336</v>
      </c>
      <c r="M5" s="14" t="s">
        <v>194</v>
      </c>
      <c r="N5" s="40">
        <v>2003</v>
      </c>
      <c r="O5" s="40">
        <v>8</v>
      </c>
      <c r="P5" s="40">
        <v>19</v>
      </c>
      <c r="Q5" s="41" t="s">
        <v>167</v>
      </c>
      <c r="R5" s="41">
        <v>6543210</v>
      </c>
      <c r="S5" s="41">
        <v>789201</v>
      </c>
      <c r="T5" s="41" t="s">
        <v>96</v>
      </c>
      <c r="U5" s="14">
        <v>1</v>
      </c>
      <c r="X5" s="15" t="s">
        <v>59</v>
      </c>
      <c r="Y5" s="14" t="s">
        <v>57</v>
      </c>
      <c r="Z5" s="14" t="s">
        <v>60</v>
      </c>
      <c r="AD5" s="14" t="s">
        <v>75</v>
      </c>
      <c r="AE5" s="41" t="s">
        <v>78</v>
      </c>
      <c r="AG5" s="41">
        <v>2004</v>
      </c>
      <c r="AH5" s="41">
        <v>1</v>
      </c>
      <c r="AI5" s="41">
        <v>20</v>
      </c>
      <c r="AJ5" s="41" t="s">
        <v>161</v>
      </c>
      <c r="AK5" s="41">
        <v>3</v>
      </c>
      <c r="AL5" s="41">
        <v>1</v>
      </c>
      <c r="AM5" s="41">
        <v>234368</v>
      </c>
      <c r="AN5" s="41" t="s">
        <v>179</v>
      </c>
      <c r="AQ5" s="15" t="s">
        <v>198</v>
      </c>
      <c r="AR5" s="41">
        <v>5</v>
      </c>
      <c r="AV5" s="41" t="s">
        <v>145</v>
      </c>
      <c r="AW5" s="63" t="s">
        <v>268</v>
      </c>
      <c r="AX5" s="64"/>
      <c r="AY5" s="66"/>
    </row>
    <row r="6" spans="1:52" s="41" customFormat="1" x14ac:dyDescent="0.2">
      <c r="A6" s="20" t="s">
        <v>172</v>
      </c>
      <c r="B6" s="41" t="s">
        <v>140</v>
      </c>
      <c r="C6" s="20" t="s">
        <v>171</v>
      </c>
      <c r="D6" s="41" t="s">
        <v>141</v>
      </c>
      <c r="E6" s="46"/>
      <c r="F6" s="41" t="s">
        <v>143</v>
      </c>
      <c r="G6" s="41" t="s">
        <v>84</v>
      </c>
      <c r="H6" s="41" t="s">
        <v>87</v>
      </c>
      <c r="I6" s="39" t="s">
        <v>189</v>
      </c>
      <c r="J6" s="41" t="s">
        <v>188</v>
      </c>
      <c r="K6" s="41" t="s">
        <v>337</v>
      </c>
      <c r="L6" s="41" t="s">
        <v>336</v>
      </c>
      <c r="M6" s="14" t="s">
        <v>194</v>
      </c>
      <c r="N6" s="40">
        <v>2003</v>
      </c>
      <c r="O6" s="40">
        <v>8</v>
      </c>
      <c r="P6" s="40">
        <v>19</v>
      </c>
      <c r="Q6" s="41" t="s">
        <v>167</v>
      </c>
      <c r="R6" s="41">
        <v>6543210</v>
      </c>
      <c r="S6" s="41">
        <v>789201</v>
      </c>
      <c r="T6" s="41" t="s">
        <v>96</v>
      </c>
      <c r="U6" s="14">
        <v>1</v>
      </c>
      <c r="X6" s="15" t="s">
        <v>59</v>
      </c>
      <c r="Y6" s="14" t="s">
        <v>57</v>
      </c>
      <c r="Z6" s="14" t="s">
        <v>60</v>
      </c>
      <c r="AD6" s="14" t="s">
        <v>75</v>
      </c>
      <c r="AE6" s="41" t="s">
        <v>78</v>
      </c>
      <c r="AG6" s="41">
        <v>2004</v>
      </c>
      <c r="AH6" s="41">
        <v>1</v>
      </c>
      <c r="AI6" s="41">
        <v>20</v>
      </c>
      <c r="AJ6" s="41" t="s">
        <v>161</v>
      </c>
      <c r="AK6" s="41">
        <v>3</v>
      </c>
      <c r="AL6" s="41">
        <v>1</v>
      </c>
      <c r="AM6" s="41">
        <v>225980</v>
      </c>
      <c r="AN6" s="41" t="s">
        <v>182</v>
      </c>
      <c r="AQ6" s="15" t="s">
        <v>198</v>
      </c>
      <c r="AR6" s="41">
        <v>3</v>
      </c>
      <c r="AV6" s="41" t="s">
        <v>145</v>
      </c>
      <c r="AW6" s="63" t="s">
        <v>268</v>
      </c>
      <c r="AX6" s="64"/>
      <c r="AY6" s="66"/>
    </row>
    <row r="7" spans="1:52" s="41" customFormat="1" x14ac:dyDescent="0.2">
      <c r="A7" s="20" t="s">
        <v>172</v>
      </c>
      <c r="B7" s="41" t="s">
        <v>140</v>
      </c>
      <c r="C7" s="20" t="s">
        <v>171</v>
      </c>
      <c r="D7" s="41" t="s">
        <v>141</v>
      </c>
      <c r="E7" s="46"/>
      <c r="F7" s="41" t="s">
        <v>143</v>
      </c>
      <c r="G7" s="41" t="s">
        <v>84</v>
      </c>
      <c r="H7" s="41" t="s">
        <v>87</v>
      </c>
      <c r="I7" s="39" t="s">
        <v>189</v>
      </c>
      <c r="J7" s="41" t="s">
        <v>188</v>
      </c>
      <c r="K7" s="41" t="s">
        <v>337</v>
      </c>
      <c r="L7" s="41" t="s">
        <v>336</v>
      </c>
      <c r="M7" s="14" t="s">
        <v>194</v>
      </c>
      <c r="N7" s="40">
        <v>2003</v>
      </c>
      <c r="O7" s="40">
        <v>8</v>
      </c>
      <c r="P7" s="40">
        <v>19</v>
      </c>
      <c r="Q7" s="41" t="s">
        <v>167</v>
      </c>
      <c r="R7" s="41">
        <v>6543210</v>
      </c>
      <c r="S7" s="41">
        <v>789201</v>
      </c>
      <c r="T7" s="41" t="s">
        <v>96</v>
      </c>
      <c r="U7" s="14">
        <v>1</v>
      </c>
      <c r="X7" s="15" t="s">
        <v>59</v>
      </c>
      <c r="Y7" s="41" t="s">
        <v>57</v>
      </c>
      <c r="Z7" s="14" t="s">
        <v>60</v>
      </c>
      <c r="AD7" s="14" t="s">
        <v>75</v>
      </c>
      <c r="AE7" s="41" t="s">
        <v>78</v>
      </c>
      <c r="AG7" s="41">
        <v>2004</v>
      </c>
      <c r="AH7" s="41">
        <v>1</v>
      </c>
      <c r="AI7" s="41">
        <v>20</v>
      </c>
      <c r="AJ7" s="41" t="s">
        <v>161</v>
      </c>
      <c r="AK7" s="41">
        <v>3</v>
      </c>
      <c r="AL7" s="41">
        <v>1</v>
      </c>
      <c r="AM7" s="41">
        <v>101076</v>
      </c>
      <c r="AN7" s="41" t="s">
        <v>184</v>
      </c>
      <c r="AP7" s="41" t="s">
        <v>191</v>
      </c>
      <c r="AQ7" s="15" t="s">
        <v>198</v>
      </c>
      <c r="AR7" s="41">
        <v>1</v>
      </c>
      <c r="AV7" s="41" t="s">
        <v>145</v>
      </c>
      <c r="AW7" s="63" t="s">
        <v>268</v>
      </c>
      <c r="AX7" s="64"/>
      <c r="AY7" s="65"/>
    </row>
    <row r="8" spans="1:52" s="41" customFormat="1" x14ac:dyDescent="0.2">
      <c r="A8" s="20" t="s">
        <v>172</v>
      </c>
      <c r="B8" s="41" t="s">
        <v>140</v>
      </c>
      <c r="C8" s="20" t="s">
        <v>171</v>
      </c>
      <c r="D8" s="41" t="s">
        <v>141</v>
      </c>
      <c r="E8" s="46"/>
      <c r="F8" s="41" t="s">
        <v>143</v>
      </c>
      <c r="G8" s="41" t="s">
        <v>84</v>
      </c>
      <c r="H8" s="41" t="s">
        <v>87</v>
      </c>
      <c r="I8" s="39" t="s">
        <v>189</v>
      </c>
      <c r="J8" s="41" t="s">
        <v>188</v>
      </c>
      <c r="K8" s="41" t="s">
        <v>337</v>
      </c>
      <c r="L8" s="41" t="s">
        <v>336</v>
      </c>
      <c r="M8" s="14" t="s">
        <v>194</v>
      </c>
      <c r="N8" s="40">
        <v>2003</v>
      </c>
      <c r="O8" s="40">
        <v>8</v>
      </c>
      <c r="P8" s="40">
        <v>19</v>
      </c>
      <c r="Q8" s="41" t="s">
        <v>167</v>
      </c>
      <c r="R8" s="41">
        <v>6543210</v>
      </c>
      <c r="S8" s="41">
        <v>789201</v>
      </c>
      <c r="T8" s="41" t="s">
        <v>96</v>
      </c>
      <c r="U8" s="14">
        <v>1</v>
      </c>
      <c r="X8" s="15" t="s">
        <v>59</v>
      </c>
      <c r="Y8" s="41" t="s">
        <v>58</v>
      </c>
      <c r="Z8" s="14" t="s">
        <v>60</v>
      </c>
      <c r="AD8" s="14" t="s">
        <v>75</v>
      </c>
      <c r="AG8" s="41">
        <v>2004</v>
      </c>
      <c r="AH8" s="41">
        <v>1</v>
      </c>
      <c r="AI8" s="41">
        <v>20</v>
      </c>
      <c r="AJ8" s="41" t="s">
        <v>161</v>
      </c>
      <c r="AK8" s="41">
        <v>3</v>
      </c>
      <c r="AL8" s="41">
        <v>2</v>
      </c>
      <c r="AM8" s="41">
        <v>206359</v>
      </c>
      <c r="AN8" s="41" t="s">
        <v>176</v>
      </c>
      <c r="AQ8" s="15" t="s">
        <v>198</v>
      </c>
      <c r="AR8" s="41">
        <v>1</v>
      </c>
      <c r="AV8" s="41" t="s">
        <v>145</v>
      </c>
      <c r="AW8" s="63" t="s">
        <v>268</v>
      </c>
      <c r="AX8" s="64"/>
      <c r="AY8" s="66"/>
    </row>
    <row r="9" spans="1:52" s="41" customFormat="1" x14ac:dyDescent="0.2">
      <c r="A9" s="20" t="s">
        <v>172</v>
      </c>
      <c r="B9" s="41" t="s">
        <v>140</v>
      </c>
      <c r="C9" s="20" t="s">
        <v>171</v>
      </c>
      <c r="D9" s="41" t="s">
        <v>141</v>
      </c>
      <c r="E9" s="46"/>
      <c r="F9" s="41" t="s">
        <v>143</v>
      </c>
      <c r="G9" s="41" t="s">
        <v>84</v>
      </c>
      <c r="H9" s="41" t="s">
        <v>87</v>
      </c>
      <c r="I9" s="39" t="s">
        <v>189</v>
      </c>
      <c r="J9" s="41" t="s">
        <v>188</v>
      </c>
      <c r="K9" s="41" t="s">
        <v>337</v>
      </c>
      <c r="L9" s="41" t="s">
        <v>336</v>
      </c>
      <c r="M9" s="14" t="s">
        <v>194</v>
      </c>
      <c r="N9" s="40">
        <v>2003</v>
      </c>
      <c r="O9" s="40">
        <v>8</v>
      </c>
      <c r="P9" s="40">
        <v>19</v>
      </c>
      <c r="Q9" s="41" t="s">
        <v>167</v>
      </c>
      <c r="R9" s="41">
        <v>6543210</v>
      </c>
      <c r="S9" s="41">
        <v>789201</v>
      </c>
      <c r="T9" s="41" t="s">
        <v>96</v>
      </c>
      <c r="U9" s="14">
        <v>1</v>
      </c>
      <c r="X9" s="15" t="s">
        <v>59</v>
      </c>
      <c r="Y9" s="41" t="s">
        <v>58</v>
      </c>
      <c r="Z9" s="14" t="s">
        <v>60</v>
      </c>
      <c r="AD9" s="14" t="s">
        <v>75</v>
      </c>
      <c r="AG9" s="41">
        <v>2004</v>
      </c>
      <c r="AH9" s="41">
        <v>1</v>
      </c>
      <c r="AI9" s="41">
        <v>20</v>
      </c>
      <c r="AJ9" s="41" t="s">
        <v>161</v>
      </c>
      <c r="AK9" s="41">
        <v>3</v>
      </c>
      <c r="AL9" s="41">
        <v>2</v>
      </c>
      <c r="AM9" s="41">
        <v>3000227</v>
      </c>
      <c r="AN9" s="41" t="s">
        <v>183</v>
      </c>
      <c r="AO9" s="41" t="s">
        <v>187</v>
      </c>
      <c r="AQ9" s="15" t="s">
        <v>198</v>
      </c>
      <c r="AR9" s="41">
        <v>62</v>
      </c>
      <c r="AV9" s="41" t="s">
        <v>145</v>
      </c>
      <c r="AW9" s="63" t="s">
        <v>268</v>
      </c>
      <c r="AX9" s="64"/>
      <c r="AY9" s="66"/>
    </row>
    <row r="10" spans="1:52" s="17" customFormat="1" x14ac:dyDescent="0.2">
      <c r="A10" s="20" t="s">
        <v>172</v>
      </c>
      <c r="B10" s="41" t="s">
        <v>140</v>
      </c>
      <c r="C10" s="20" t="s">
        <v>171</v>
      </c>
      <c r="D10" s="41" t="s">
        <v>141</v>
      </c>
      <c r="E10" s="46"/>
      <c r="F10" s="17" t="s">
        <v>143</v>
      </c>
      <c r="G10" s="17" t="s">
        <v>84</v>
      </c>
      <c r="H10" s="17" t="s">
        <v>87</v>
      </c>
      <c r="I10" s="39" t="s">
        <v>189</v>
      </c>
      <c r="J10" s="41" t="s">
        <v>188</v>
      </c>
      <c r="K10" s="41" t="s">
        <v>337</v>
      </c>
      <c r="L10" s="41" t="s">
        <v>336</v>
      </c>
      <c r="M10" s="14" t="s">
        <v>194</v>
      </c>
      <c r="N10" s="40">
        <v>2003</v>
      </c>
      <c r="O10" s="40">
        <v>8</v>
      </c>
      <c r="P10" s="40">
        <v>19</v>
      </c>
      <c r="Q10" s="17" t="s">
        <v>167</v>
      </c>
      <c r="R10" s="17">
        <v>6543210</v>
      </c>
      <c r="S10" s="17">
        <v>789201</v>
      </c>
      <c r="T10" s="17" t="s">
        <v>96</v>
      </c>
      <c r="U10" s="14">
        <v>1</v>
      </c>
      <c r="X10" s="15" t="s">
        <v>59</v>
      </c>
      <c r="Y10" s="41" t="s">
        <v>58</v>
      </c>
      <c r="Z10" s="14" t="s">
        <v>60</v>
      </c>
      <c r="AD10" s="14" t="s">
        <v>75</v>
      </c>
      <c r="AG10" s="17">
        <v>2004</v>
      </c>
      <c r="AH10" s="17">
        <v>1</v>
      </c>
      <c r="AI10" s="17">
        <v>20</v>
      </c>
      <c r="AJ10" s="17" t="s">
        <v>161</v>
      </c>
      <c r="AK10" s="17">
        <v>3</v>
      </c>
      <c r="AL10" s="17">
        <v>2</v>
      </c>
      <c r="AM10" s="17">
        <v>225477</v>
      </c>
      <c r="AN10" s="17" t="s">
        <v>185</v>
      </c>
      <c r="AQ10" s="15" t="s">
        <v>198</v>
      </c>
      <c r="AR10" s="17">
        <v>4</v>
      </c>
      <c r="AV10" s="17" t="s">
        <v>145</v>
      </c>
      <c r="AW10" s="63" t="s">
        <v>268</v>
      </c>
      <c r="AX10" s="64"/>
      <c r="AY10" s="65"/>
    </row>
    <row r="11" spans="1:52" s="17" customFormat="1" x14ac:dyDescent="0.2">
      <c r="A11" s="20" t="s">
        <v>172</v>
      </c>
      <c r="B11" s="41" t="s">
        <v>140</v>
      </c>
      <c r="C11" s="20" t="s">
        <v>171</v>
      </c>
      <c r="D11" s="41" t="s">
        <v>141</v>
      </c>
      <c r="E11" s="46"/>
      <c r="F11" s="17" t="s">
        <v>143</v>
      </c>
      <c r="G11" s="17" t="s">
        <v>84</v>
      </c>
      <c r="H11" s="17" t="s">
        <v>87</v>
      </c>
      <c r="I11" s="39" t="s">
        <v>189</v>
      </c>
      <c r="J11" s="41" t="s">
        <v>188</v>
      </c>
      <c r="K11" s="41" t="s">
        <v>337</v>
      </c>
      <c r="L11" s="41" t="s">
        <v>336</v>
      </c>
      <c r="M11" s="14" t="s">
        <v>194</v>
      </c>
      <c r="N11" s="40">
        <v>2003</v>
      </c>
      <c r="O11" s="40">
        <v>8</v>
      </c>
      <c r="P11" s="40">
        <v>19</v>
      </c>
      <c r="Q11" s="17" t="s">
        <v>167</v>
      </c>
      <c r="R11" s="17">
        <v>6543210</v>
      </c>
      <c r="S11" s="17">
        <v>789201</v>
      </c>
      <c r="T11" s="17" t="s">
        <v>96</v>
      </c>
      <c r="U11" s="14">
        <v>1</v>
      </c>
      <c r="X11" s="15" t="s">
        <v>59</v>
      </c>
      <c r="Y11" s="17" t="s">
        <v>57</v>
      </c>
      <c r="AD11" s="14" t="s">
        <v>75</v>
      </c>
      <c r="AG11" s="17">
        <v>2004</v>
      </c>
      <c r="AH11" s="17">
        <v>1</v>
      </c>
      <c r="AI11" s="17">
        <v>20</v>
      </c>
      <c r="AJ11" s="17" t="s">
        <v>161</v>
      </c>
      <c r="AK11" s="17">
        <v>3</v>
      </c>
      <c r="AL11" s="17">
        <v>3</v>
      </c>
      <c r="AM11" s="17">
        <v>206359</v>
      </c>
      <c r="AN11" s="17" t="s">
        <v>176</v>
      </c>
      <c r="AQ11" s="15" t="s">
        <v>198</v>
      </c>
      <c r="AR11" s="17">
        <v>5</v>
      </c>
      <c r="AV11" s="17" t="s">
        <v>145</v>
      </c>
      <c r="AW11" s="63" t="s">
        <v>268</v>
      </c>
      <c r="AX11" s="64"/>
      <c r="AY11" s="66"/>
    </row>
    <row r="12" spans="1:52" x14ac:dyDescent="0.2">
      <c r="A12" s="20" t="s">
        <v>172</v>
      </c>
      <c r="B12" s="41" t="s">
        <v>140</v>
      </c>
      <c r="C12" s="20" t="s">
        <v>171</v>
      </c>
      <c r="D12" s="41" t="s">
        <v>141</v>
      </c>
      <c r="F12" s="18" t="s">
        <v>143</v>
      </c>
      <c r="G12" s="18" t="s">
        <v>84</v>
      </c>
      <c r="H12" s="18" t="s">
        <v>87</v>
      </c>
      <c r="I12" s="39" t="s">
        <v>189</v>
      </c>
      <c r="J12" s="41" t="s">
        <v>188</v>
      </c>
      <c r="K12" s="41" t="s">
        <v>337</v>
      </c>
      <c r="L12" s="41" t="s">
        <v>336</v>
      </c>
      <c r="M12" s="14" t="s">
        <v>194</v>
      </c>
      <c r="N12" s="40">
        <v>2003</v>
      </c>
      <c r="O12" s="40">
        <v>8</v>
      </c>
      <c r="P12" s="40">
        <v>19</v>
      </c>
      <c r="Q12" s="18" t="s">
        <v>167</v>
      </c>
      <c r="R12" s="18">
        <v>6543210</v>
      </c>
      <c r="S12" s="18">
        <v>789201</v>
      </c>
      <c r="T12" s="18" t="s">
        <v>96</v>
      </c>
      <c r="U12" s="14">
        <v>1</v>
      </c>
      <c r="W12" s="17"/>
      <c r="X12" s="15" t="s">
        <v>59</v>
      </c>
      <c r="Y12" s="17" t="s">
        <v>57</v>
      </c>
      <c r="AD12" s="14" t="s">
        <v>75</v>
      </c>
      <c r="AE12" s="17"/>
      <c r="AF12" s="17"/>
      <c r="AG12" s="18">
        <v>2004</v>
      </c>
      <c r="AH12" s="18">
        <v>1</v>
      </c>
      <c r="AI12" s="18">
        <v>20</v>
      </c>
      <c r="AJ12" s="18" t="s">
        <v>161</v>
      </c>
      <c r="AK12" s="18">
        <v>3</v>
      </c>
      <c r="AL12" s="18">
        <v>3</v>
      </c>
      <c r="AM12" s="18">
        <v>1010118</v>
      </c>
      <c r="AN12" s="18" t="s">
        <v>177</v>
      </c>
      <c r="AO12" s="18" t="s">
        <v>187</v>
      </c>
      <c r="AQ12" s="15" t="s">
        <v>198</v>
      </c>
      <c r="AR12" s="18">
        <v>25</v>
      </c>
      <c r="AV12" s="18" t="s">
        <v>145</v>
      </c>
      <c r="AW12" s="63" t="s">
        <v>268</v>
      </c>
      <c r="AX12" s="64"/>
      <c r="AY12" s="66"/>
    </row>
    <row r="13" spans="1:52" x14ac:dyDescent="0.2">
      <c r="A13" s="20" t="s">
        <v>172</v>
      </c>
      <c r="B13" s="41" t="s">
        <v>140</v>
      </c>
      <c r="C13" s="20" t="s">
        <v>171</v>
      </c>
      <c r="D13" s="41" t="s">
        <v>141</v>
      </c>
      <c r="F13" s="18" t="s">
        <v>143</v>
      </c>
      <c r="G13" s="18" t="s">
        <v>84</v>
      </c>
      <c r="H13" s="18" t="s">
        <v>87</v>
      </c>
      <c r="I13" s="39" t="s">
        <v>189</v>
      </c>
      <c r="J13" s="41" t="s">
        <v>188</v>
      </c>
      <c r="K13" s="41" t="s">
        <v>337</v>
      </c>
      <c r="L13" s="41" t="s">
        <v>336</v>
      </c>
      <c r="M13" s="14" t="s">
        <v>194</v>
      </c>
      <c r="N13" s="40">
        <v>2003</v>
      </c>
      <c r="O13" s="40">
        <v>8</v>
      </c>
      <c r="P13" s="40">
        <v>19</v>
      </c>
      <c r="Q13" s="18" t="s">
        <v>167</v>
      </c>
      <c r="R13" s="18">
        <v>6543210</v>
      </c>
      <c r="S13" s="18">
        <v>789201</v>
      </c>
      <c r="T13" s="18" t="s">
        <v>96</v>
      </c>
      <c r="U13" s="14">
        <v>1</v>
      </c>
      <c r="W13" s="17"/>
      <c r="X13" s="15" t="s">
        <v>59</v>
      </c>
      <c r="Y13" s="17" t="s">
        <v>57</v>
      </c>
      <c r="AD13" s="14" t="s">
        <v>75</v>
      </c>
      <c r="AE13" s="17"/>
      <c r="AF13" s="17"/>
      <c r="AG13" s="18">
        <v>2004</v>
      </c>
      <c r="AH13" s="18">
        <v>1</v>
      </c>
      <c r="AI13" s="18">
        <v>20</v>
      </c>
      <c r="AJ13" s="18" t="s">
        <v>161</v>
      </c>
      <c r="AK13" s="18">
        <v>3</v>
      </c>
      <c r="AL13" s="18">
        <v>3</v>
      </c>
      <c r="AM13" s="18">
        <v>225581</v>
      </c>
      <c r="AN13" s="18" t="s">
        <v>178</v>
      </c>
      <c r="AQ13" s="15" t="s">
        <v>198</v>
      </c>
      <c r="AR13" s="18">
        <v>1</v>
      </c>
      <c r="AV13" s="18" t="s">
        <v>145</v>
      </c>
      <c r="AW13" s="63" t="s">
        <v>268</v>
      </c>
      <c r="AX13" s="64"/>
      <c r="AY13" s="65"/>
    </row>
    <row r="14" spans="1:52" x14ac:dyDescent="0.2">
      <c r="A14" s="20" t="s">
        <v>172</v>
      </c>
      <c r="B14" s="41" t="s">
        <v>140</v>
      </c>
      <c r="C14" s="20" t="s">
        <v>171</v>
      </c>
      <c r="D14" s="41" t="s">
        <v>141</v>
      </c>
      <c r="F14" s="18" t="s">
        <v>143</v>
      </c>
      <c r="G14" s="18" t="s">
        <v>84</v>
      </c>
      <c r="H14" s="18" t="s">
        <v>87</v>
      </c>
      <c r="I14" s="39" t="s">
        <v>189</v>
      </c>
      <c r="J14" s="41" t="s">
        <v>188</v>
      </c>
      <c r="K14" s="41" t="s">
        <v>337</v>
      </c>
      <c r="L14" s="41" t="s">
        <v>336</v>
      </c>
      <c r="M14" s="14" t="s">
        <v>194</v>
      </c>
      <c r="N14" s="40">
        <v>2003</v>
      </c>
      <c r="O14" s="40">
        <v>8</v>
      </c>
      <c r="P14" s="40">
        <v>19</v>
      </c>
      <c r="Q14" s="18" t="s">
        <v>167</v>
      </c>
      <c r="R14" s="18">
        <v>6543210</v>
      </c>
      <c r="S14" s="18">
        <v>789201</v>
      </c>
      <c r="T14" s="18" t="s">
        <v>96</v>
      </c>
      <c r="U14" s="14">
        <v>1</v>
      </c>
      <c r="W14" s="17"/>
      <c r="X14" s="15" t="s">
        <v>59</v>
      </c>
      <c r="Y14" s="17" t="s">
        <v>57</v>
      </c>
      <c r="AD14" s="14" t="s">
        <v>75</v>
      </c>
      <c r="AE14" s="17"/>
      <c r="AF14" s="17"/>
      <c r="AG14" s="18">
        <v>2004</v>
      </c>
      <c r="AH14" s="18">
        <v>1</v>
      </c>
      <c r="AI14" s="18">
        <v>20</v>
      </c>
      <c r="AJ14" s="18" t="s">
        <v>161</v>
      </c>
      <c r="AK14" s="18">
        <v>3</v>
      </c>
      <c r="AL14" s="18">
        <v>3</v>
      </c>
      <c r="AM14" s="18">
        <v>234368</v>
      </c>
      <c r="AN14" s="18" t="s">
        <v>179</v>
      </c>
      <c r="AQ14" s="15" t="s">
        <v>198</v>
      </c>
      <c r="AR14" s="18">
        <v>3</v>
      </c>
      <c r="AV14" s="18" t="s">
        <v>145</v>
      </c>
      <c r="AW14" s="63" t="s">
        <v>268</v>
      </c>
      <c r="AX14" s="64"/>
      <c r="AY14" s="66"/>
    </row>
    <row r="15" spans="1:52" x14ac:dyDescent="0.2">
      <c r="A15" s="20" t="s">
        <v>172</v>
      </c>
      <c r="B15" s="41" t="s">
        <v>140</v>
      </c>
      <c r="C15" s="20" t="s">
        <v>171</v>
      </c>
      <c r="D15" s="41" t="s">
        <v>141</v>
      </c>
      <c r="F15" s="18" t="s">
        <v>143</v>
      </c>
      <c r="G15" s="18" t="s">
        <v>84</v>
      </c>
      <c r="H15" s="18" t="s">
        <v>87</v>
      </c>
      <c r="I15" s="39" t="s">
        <v>189</v>
      </c>
      <c r="J15" s="41" t="s">
        <v>188</v>
      </c>
      <c r="K15" s="41" t="s">
        <v>337</v>
      </c>
      <c r="L15" s="41" t="s">
        <v>336</v>
      </c>
      <c r="M15" s="14" t="s">
        <v>194</v>
      </c>
      <c r="N15" s="40">
        <v>2003</v>
      </c>
      <c r="O15" s="40">
        <v>8</v>
      </c>
      <c r="P15" s="40">
        <v>19</v>
      </c>
      <c r="Q15" s="18" t="s">
        <v>167</v>
      </c>
      <c r="R15" s="18">
        <v>6543210</v>
      </c>
      <c r="S15" s="18">
        <v>789201</v>
      </c>
      <c r="T15" s="18" t="s">
        <v>96</v>
      </c>
      <c r="U15" s="14">
        <v>1</v>
      </c>
      <c r="W15" s="17"/>
      <c r="X15" s="15" t="s">
        <v>59</v>
      </c>
      <c r="Y15" s="17" t="s">
        <v>57</v>
      </c>
      <c r="AD15" s="14" t="s">
        <v>75</v>
      </c>
      <c r="AE15" s="17"/>
      <c r="AF15" s="17"/>
      <c r="AG15" s="18">
        <v>2004</v>
      </c>
      <c r="AH15" s="18">
        <v>1</v>
      </c>
      <c r="AI15" s="18">
        <v>20</v>
      </c>
      <c r="AJ15" s="18" t="s">
        <v>161</v>
      </c>
      <c r="AK15" s="18">
        <v>3</v>
      </c>
      <c r="AL15" s="18">
        <v>3</v>
      </c>
      <c r="AM15" s="18">
        <v>226041</v>
      </c>
      <c r="AN15" s="18" t="s">
        <v>180</v>
      </c>
      <c r="AQ15" s="15" t="s">
        <v>198</v>
      </c>
      <c r="AR15" s="18">
        <v>2</v>
      </c>
      <c r="AV15" s="18" t="s">
        <v>145</v>
      </c>
      <c r="AW15" s="63" t="s">
        <v>268</v>
      </c>
      <c r="AX15" s="64"/>
      <c r="AY15" s="66"/>
    </row>
    <row r="16" spans="1:52" x14ac:dyDescent="0.2">
      <c r="A16" s="20" t="s">
        <v>172</v>
      </c>
      <c r="B16" s="41" t="s">
        <v>140</v>
      </c>
      <c r="C16" s="20" t="s">
        <v>171</v>
      </c>
      <c r="D16" s="41" t="s">
        <v>141</v>
      </c>
      <c r="F16" s="18" t="s">
        <v>143</v>
      </c>
      <c r="G16" s="18" t="s">
        <v>84</v>
      </c>
      <c r="H16" s="18" t="s">
        <v>87</v>
      </c>
      <c r="I16" s="39" t="s">
        <v>189</v>
      </c>
      <c r="J16" s="41" t="s">
        <v>188</v>
      </c>
      <c r="K16" s="41" t="s">
        <v>337</v>
      </c>
      <c r="L16" s="41" t="s">
        <v>336</v>
      </c>
      <c r="M16" s="14" t="s">
        <v>194</v>
      </c>
      <c r="N16" s="40">
        <v>2003</v>
      </c>
      <c r="O16" s="40">
        <v>8</v>
      </c>
      <c r="P16" s="40">
        <v>19</v>
      </c>
      <c r="Q16" s="18" t="s">
        <v>167</v>
      </c>
      <c r="R16" s="18">
        <v>6543210</v>
      </c>
      <c r="S16" s="18">
        <v>789201</v>
      </c>
      <c r="T16" s="18" t="s">
        <v>96</v>
      </c>
      <c r="U16" s="14">
        <v>1</v>
      </c>
      <c r="W16" s="17"/>
      <c r="X16" s="15" t="s">
        <v>59</v>
      </c>
      <c r="Y16" s="17" t="s">
        <v>57</v>
      </c>
      <c r="AD16" s="14" t="s">
        <v>75</v>
      </c>
      <c r="AE16" s="17"/>
      <c r="AF16" s="17"/>
      <c r="AG16" s="18">
        <v>2004</v>
      </c>
      <c r="AH16" s="18">
        <v>1</v>
      </c>
      <c r="AI16" s="18">
        <v>20</v>
      </c>
      <c r="AJ16" s="18" t="s">
        <v>161</v>
      </c>
      <c r="AK16" s="18">
        <v>3</v>
      </c>
      <c r="AL16" s="18">
        <v>3</v>
      </c>
      <c r="AM16" s="18">
        <v>103705</v>
      </c>
      <c r="AN16" s="18" t="s">
        <v>181</v>
      </c>
      <c r="AQ16" s="15" t="s">
        <v>198</v>
      </c>
      <c r="AR16" s="18">
        <v>2</v>
      </c>
      <c r="AV16" s="18" t="s">
        <v>145</v>
      </c>
      <c r="AW16" s="63" t="s">
        <v>268</v>
      </c>
      <c r="AX16" s="64"/>
      <c r="AY16" s="65"/>
    </row>
    <row r="17" spans="1:51" x14ac:dyDescent="0.2">
      <c r="A17" s="20" t="s">
        <v>172</v>
      </c>
      <c r="B17" s="41" t="s">
        <v>140</v>
      </c>
      <c r="C17" s="20" t="s">
        <v>171</v>
      </c>
      <c r="D17" s="41" t="s">
        <v>141</v>
      </c>
      <c r="F17" s="18" t="s">
        <v>143</v>
      </c>
      <c r="G17" s="18" t="s">
        <v>84</v>
      </c>
      <c r="H17" s="18" t="s">
        <v>87</v>
      </c>
      <c r="I17" s="39" t="s">
        <v>189</v>
      </c>
      <c r="J17" s="41" t="s">
        <v>188</v>
      </c>
      <c r="K17" s="41" t="s">
        <v>337</v>
      </c>
      <c r="L17" s="41" t="s">
        <v>336</v>
      </c>
      <c r="M17" s="14" t="s">
        <v>194</v>
      </c>
      <c r="N17" s="40">
        <v>2003</v>
      </c>
      <c r="O17" s="40">
        <v>8</v>
      </c>
      <c r="P17" s="40">
        <v>19</v>
      </c>
      <c r="Q17" s="18" t="s">
        <v>167</v>
      </c>
      <c r="R17" s="18">
        <v>6543210</v>
      </c>
      <c r="S17" s="18">
        <v>789201</v>
      </c>
      <c r="T17" s="18" t="s">
        <v>96</v>
      </c>
      <c r="U17" s="14">
        <v>1</v>
      </c>
      <c r="W17" s="17"/>
      <c r="X17" s="15" t="s">
        <v>59</v>
      </c>
      <c r="Y17" s="17" t="s">
        <v>57</v>
      </c>
      <c r="AD17" s="14" t="s">
        <v>75</v>
      </c>
      <c r="AE17" s="17"/>
      <c r="AF17" s="17"/>
      <c r="AG17" s="18">
        <v>2004</v>
      </c>
      <c r="AH17" s="18">
        <v>1</v>
      </c>
      <c r="AI17" s="18">
        <v>20</v>
      </c>
      <c r="AJ17" s="18" t="s">
        <v>161</v>
      </c>
      <c r="AK17" s="18">
        <v>3</v>
      </c>
      <c r="AL17" s="18">
        <v>3</v>
      </c>
      <c r="AM17" s="18">
        <v>2001300</v>
      </c>
      <c r="AN17" s="18" t="s">
        <v>186</v>
      </c>
      <c r="AO17" s="18" t="s">
        <v>187</v>
      </c>
      <c r="AQ17" s="15" t="s">
        <v>198</v>
      </c>
      <c r="AR17" s="18">
        <v>67</v>
      </c>
      <c r="AV17" s="18" t="s">
        <v>145</v>
      </c>
      <c r="AW17" s="63" t="s">
        <v>268</v>
      </c>
      <c r="AX17" s="64"/>
      <c r="AY17" s="66"/>
    </row>
    <row r="18" spans="1:51" x14ac:dyDescent="0.2">
      <c r="A18" s="20" t="s">
        <v>172</v>
      </c>
      <c r="B18" s="18" t="s">
        <v>140</v>
      </c>
      <c r="C18" s="18" t="s">
        <v>139</v>
      </c>
      <c r="D18" s="18" t="s">
        <v>142</v>
      </c>
      <c r="F18" s="18" t="s">
        <v>144</v>
      </c>
      <c r="G18" s="18" t="s">
        <v>85</v>
      </c>
      <c r="H18" s="18" t="s">
        <v>88</v>
      </c>
      <c r="I18" s="39" t="s">
        <v>189</v>
      </c>
      <c r="J18" s="41" t="s">
        <v>188</v>
      </c>
      <c r="K18" s="41" t="s">
        <v>337</v>
      </c>
      <c r="L18" s="41" t="s">
        <v>336</v>
      </c>
      <c r="M18" s="14" t="s">
        <v>194</v>
      </c>
      <c r="N18" s="18">
        <v>2003</v>
      </c>
      <c r="O18" s="18">
        <v>10</v>
      </c>
      <c r="P18" s="18">
        <v>1</v>
      </c>
      <c r="Q18" s="18" t="s">
        <v>166</v>
      </c>
      <c r="R18" s="18">
        <v>234765</v>
      </c>
      <c r="S18" s="18">
        <v>891111</v>
      </c>
      <c r="T18" s="18" t="s">
        <v>97</v>
      </c>
      <c r="U18" s="14">
        <v>1</v>
      </c>
      <c r="W18" s="17"/>
      <c r="X18" s="18" t="s">
        <v>55</v>
      </c>
      <c r="AB18" s="21"/>
      <c r="AC18" s="21"/>
      <c r="AD18" s="21" t="s">
        <v>77</v>
      </c>
      <c r="AE18" s="17" t="s">
        <v>76</v>
      </c>
      <c r="AF18" s="17"/>
      <c r="AG18" s="18">
        <v>2003</v>
      </c>
      <c r="AH18" s="18">
        <v>11</v>
      </c>
      <c r="AI18" s="18">
        <v>25</v>
      </c>
      <c r="AJ18" s="18" t="s">
        <v>161</v>
      </c>
      <c r="AK18" s="18">
        <v>5</v>
      </c>
      <c r="AM18" s="18">
        <v>3000227</v>
      </c>
      <c r="AN18" s="18" t="s">
        <v>183</v>
      </c>
      <c r="AO18" s="18" t="s">
        <v>187</v>
      </c>
      <c r="AQ18" s="15" t="s">
        <v>198</v>
      </c>
      <c r="AT18" s="18">
        <v>17</v>
      </c>
      <c r="AV18" s="18" t="s">
        <v>190</v>
      </c>
      <c r="AW18" s="63" t="s">
        <v>268</v>
      </c>
      <c r="AX18" s="64"/>
      <c r="AY18" s="66"/>
    </row>
    <row r="19" spans="1:51" x14ac:dyDescent="0.2">
      <c r="A19" s="20" t="s">
        <v>172</v>
      </c>
      <c r="B19" s="18" t="s">
        <v>140</v>
      </c>
      <c r="C19" s="18" t="s">
        <v>139</v>
      </c>
      <c r="D19" s="18" t="s">
        <v>142</v>
      </c>
      <c r="F19" s="18" t="s">
        <v>144</v>
      </c>
      <c r="G19" s="18" t="s">
        <v>85</v>
      </c>
      <c r="H19" s="18" t="s">
        <v>88</v>
      </c>
      <c r="I19" s="39" t="s">
        <v>189</v>
      </c>
      <c r="J19" s="41" t="s">
        <v>188</v>
      </c>
      <c r="K19" s="41" t="s">
        <v>338</v>
      </c>
      <c r="L19" s="41" t="s">
        <v>332</v>
      </c>
      <c r="M19" s="14" t="s">
        <v>194</v>
      </c>
      <c r="N19" s="18">
        <v>2003</v>
      </c>
      <c r="O19" s="18">
        <v>10</v>
      </c>
      <c r="P19" s="18">
        <v>1</v>
      </c>
      <c r="Q19" s="18" t="s">
        <v>166</v>
      </c>
      <c r="R19" s="18">
        <v>234765</v>
      </c>
      <c r="S19" s="18">
        <v>891111</v>
      </c>
      <c r="T19" s="18" t="s">
        <v>97</v>
      </c>
      <c r="U19" s="14">
        <v>1</v>
      </c>
      <c r="W19" s="17"/>
      <c r="X19" s="18" t="s">
        <v>55</v>
      </c>
      <c r="Y19" s="18" t="s">
        <v>61</v>
      </c>
      <c r="AD19" s="21" t="s">
        <v>77</v>
      </c>
      <c r="AE19" s="17" t="s">
        <v>76</v>
      </c>
      <c r="AF19" s="17"/>
      <c r="AG19" s="18">
        <v>2003</v>
      </c>
      <c r="AH19" s="18">
        <v>11</v>
      </c>
      <c r="AI19" s="18">
        <v>25</v>
      </c>
      <c r="AJ19" s="18" t="s">
        <v>161</v>
      </c>
      <c r="AK19" s="18">
        <v>5</v>
      </c>
      <c r="AM19" s="18">
        <v>234368</v>
      </c>
      <c r="AN19" s="18" t="s">
        <v>179</v>
      </c>
      <c r="AQ19" s="15" t="s">
        <v>198</v>
      </c>
      <c r="AT19" s="18">
        <v>1.4</v>
      </c>
      <c r="AV19" s="18" t="s">
        <v>190</v>
      </c>
      <c r="AW19" s="63" t="s">
        <v>268</v>
      </c>
      <c r="AX19" s="64"/>
      <c r="AY19" s="65"/>
    </row>
    <row r="20" spans="1:51" x14ac:dyDescent="0.2">
      <c r="A20" s="20" t="s">
        <v>172</v>
      </c>
      <c r="B20" s="18" t="s">
        <v>140</v>
      </c>
      <c r="C20" s="18" t="s">
        <v>139</v>
      </c>
      <c r="D20" s="18" t="s">
        <v>142</v>
      </c>
      <c r="F20" s="18" t="s">
        <v>144</v>
      </c>
      <c r="G20" s="18" t="s">
        <v>85</v>
      </c>
      <c r="H20" s="18" t="s">
        <v>88</v>
      </c>
      <c r="I20" s="39" t="s">
        <v>189</v>
      </c>
      <c r="J20" s="41" t="s">
        <v>188</v>
      </c>
      <c r="K20" s="41" t="s">
        <v>338</v>
      </c>
      <c r="L20" s="41" t="s">
        <v>332</v>
      </c>
      <c r="M20" s="14" t="s">
        <v>194</v>
      </c>
      <c r="N20" s="18">
        <v>2003</v>
      </c>
      <c r="O20" s="18">
        <v>10</v>
      </c>
      <c r="P20" s="18">
        <v>1</v>
      </c>
      <c r="Q20" s="18" t="s">
        <v>166</v>
      </c>
      <c r="R20" s="18">
        <v>234765</v>
      </c>
      <c r="S20" s="18">
        <v>891111</v>
      </c>
      <c r="T20" s="18" t="s">
        <v>97</v>
      </c>
      <c r="U20" s="14">
        <v>1</v>
      </c>
      <c r="W20" s="17"/>
      <c r="X20" s="18" t="s">
        <v>55</v>
      </c>
      <c r="Y20" s="18" t="s">
        <v>59</v>
      </c>
      <c r="Z20" s="18" t="s">
        <v>60</v>
      </c>
      <c r="AD20" s="21" t="s">
        <v>77</v>
      </c>
      <c r="AE20" s="17" t="s">
        <v>76</v>
      </c>
      <c r="AF20" s="17"/>
      <c r="AG20" s="18">
        <v>2003</v>
      </c>
      <c r="AH20" s="18">
        <v>11</v>
      </c>
      <c r="AI20" s="18">
        <v>25</v>
      </c>
      <c r="AJ20" s="18" t="s">
        <v>161</v>
      </c>
      <c r="AK20" s="18">
        <v>5</v>
      </c>
      <c r="AM20" s="18">
        <v>1010118</v>
      </c>
      <c r="AN20" s="18" t="s">
        <v>177</v>
      </c>
      <c r="AO20" s="18" t="s">
        <v>187</v>
      </c>
      <c r="AQ20" s="15" t="s">
        <v>198</v>
      </c>
      <c r="AT20" s="18">
        <v>1.2</v>
      </c>
      <c r="AV20" s="18" t="s">
        <v>190</v>
      </c>
      <c r="AW20" s="63" t="s">
        <v>268</v>
      </c>
      <c r="AX20" s="64"/>
      <c r="AY20" s="66"/>
    </row>
    <row r="21" spans="1:51" x14ac:dyDescent="0.2">
      <c r="A21" s="20" t="s">
        <v>172</v>
      </c>
      <c r="B21" s="18" t="s">
        <v>140</v>
      </c>
      <c r="C21" s="18" t="s">
        <v>139</v>
      </c>
      <c r="D21" s="18" t="s">
        <v>142</v>
      </c>
      <c r="F21" s="18" t="s">
        <v>144</v>
      </c>
      <c r="G21" s="18" t="s">
        <v>85</v>
      </c>
      <c r="H21" s="18" t="s">
        <v>88</v>
      </c>
      <c r="I21" s="39" t="s">
        <v>189</v>
      </c>
      <c r="J21" s="41" t="s">
        <v>188</v>
      </c>
      <c r="K21" s="41" t="s">
        <v>338</v>
      </c>
      <c r="L21" s="41" t="s">
        <v>332</v>
      </c>
      <c r="M21" s="14" t="s">
        <v>194</v>
      </c>
      <c r="N21" s="18">
        <v>2003</v>
      </c>
      <c r="O21" s="18">
        <v>10</v>
      </c>
      <c r="P21" s="18">
        <v>1</v>
      </c>
      <c r="Q21" s="18" t="s">
        <v>166</v>
      </c>
      <c r="R21" s="18">
        <v>234765</v>
      </c>
      <c r="S21" s="18">
        <v>891111</v>
      </c>
      <c r="T21" s="18" t="s">
        <v>97</v>
      </c>
      <c r="U21" s="14">
        <v>1</v>
      </c>
      <c r="X21" s="18" t="s">
        <v>55</v>
      </c>
      <c r="AD21" s="21" t="s">
        <v>77</v>
      </c>
      <c r="AE21" s="17" t="s">
        <v>76</v>
      </c>
      <c r="AG21" s="18">
        <v>2003</v>
      </c>
      <c r="AH21" s="18">
        <v>11</v>
      </c>
      <c r="AI21" s="18">
        <v>25</v>
      </c>
      <c r="AJ21" s="18" t="s">
        <v>161</v>
      </c>
      <c r="AK21" s="18">
        <v>5</v>
      </c>
      <c r="AM21" s="18">
        <v>206359</v>
      </c>
      <c r="AN21" s="18" t="s">
        <v>176</v>
      </c>
      <c r="AQ21" s="15" t="s">
        <v>198</v>
      </c>
      <c r="AT21" s="18">
        <v>3</v>
      </c>
      <c r="AV21" s="18" t="s">
        <v>190</v>
      </c>
      <c r="AW21" s="63" t="s">
        <v>268</v>
      </c>
      <c r="AX21" s="64"/>
      <c r="AY21" s="66"/>
    </row>
    <row r="22" spans="1:51" x14ac:dyDescent="0.2">
      <c r="A22" s="20" t="s">
        <v>172</v>
      </c>
      <c r="B22" s="18" t="s">
        <v>140</v>
      </c>
      <c r="C22" s="18" t="s">
        <v>139</v>
      </c>
      <c r="D22" s="18" t="s">
        <v>142</v>
      </c>
      <c r="F22" s="18" t="s">
        <v>144</v>
      </c>
      <c r="G22" s="18" t="s">
        <v>85</v>
      </c>
      <c r="H22" s="18" t="s">
        <v>88</v>
      </c>
      <c r="I22" s="39" t="s">
        <v>189</v>
      </c>
      <c r="J22" s="41" t="s">
        <v>188</v>
      </c>
      <c r="K22" s="41" t="s">
        <v>338</v>
      </c>
      <c r="L22" s="41" t="s">
        <v>332</v>
      </c>
      <c r="M22" s="14" t="s">
        <v>194</v>
      </c>
      <c r="N22" s="18">
        <v>2003</v>
      </c>
      <c r="O22" s="18">
        <v>10</v>
      </c>
      <c r="P22" s="18">
        <v>1</v>
      </c>
      <c r="Q22" s="18" t="s">
        <v>166</v>
      </c>
      <c r="R22" s="18">
        <v>234765</v>
      </c>
      <c r="S22" s="18">
        <v>891111</v>
      </c>
      <c r="T22" s="18" t="s">
        <v>97</v>
      </c>
      <c r="U22" s="14">
        <v>1</v>
      </c>
      <c r="X22" s="18" t="s">
        <v>55</v>
      </c>
      <c r="AD22" s="21" t="s">
        <v>77</v>
      </c>
      <c r="AE22" s="17" t="s">
        <v>76</v>
      </c>
      <c r="AG22" s="18">
        <v>2003</v>
      </c>
      <c r="AH22" s="18">
        <v>11</v>
      </c>
      <c r="AI22" s="18">
        <v>25</v>
      </c>
      <c r="AJ22" s="18" t="s">
        <v>161</v>
      </c>
      <c r="AK22" s="18">
        <v>5</v>
      </c>
      <c r="AM22" s="18">
        <v>226041</v>
      </c>
      <c r="AN22" s="18" t="s">
        <v>180</v>
      </c>
      <c r="AQ22" s="15" t="s">
        <v>198</v>
      </c>
      <c r="AT22" s="18">
        <v>0.2</v>
      </c>
      <c r="AV22" s="18" t="s">
        <v>190</v>
      </c>
      <c r="AW22" s="63" t="s">
        <v>268</v>
      </c>
      <c r="AX22" s="64"/>
      <c r="AY22" s="65"/>
    </row>
    <row r="23" spans="1:51" x14ac:dyDescent="0.2">
      <c r="A23" s="20" t="s">
        <v>172</v>
      </c>
      <c r="B23" s="18" t="s">
        <v>140</v>
      </c>
      <c r="C23" s="18" t="s">
        <v>139</v>
      </c>
      <c r="D23" s="18" t="s">
        <v>142</v>
      </c>
      <c r="F23" s="18" t="s">
        <v>144</v>
      </c>
      <c r="G23" s="18" t="s">
        <v>85</v>
      </c>
      <c r="H23" s="18" t="s">
        <v>88</v>
      </c>
      <c r="I23" s="39" t="s">
        <v>189</v>
      </c>
      <c r="J23" s="41" t="s">
        <v>188</v>
      </c>
      <c r="K23" s="41" t="s">
        <v>338</v>
      </c>
      <c r="L23" s="41" t="s">
        <v>332</v>
      </c>
      <c r="M23" s="14" t="s">
        <v>194</v>
      </c>
      <c r="N23" s="18">
        <v>2003</v>
      </c>
      <c r="O23" s="18">
        <v>10</v>
      </c>
      <c r="P23" s="18">
        <v>1</v>
      </c>
      <c r="Q23" s="18" t="s">
        <v>166</v>
      </c>
      <c r="R23" s="18">
        <v>234765</v>
      </c>
      <c r="S23" s="18">
        <v>891111</v>
      </c>
      <c r="T23" s="18" t="s">
        <v>97</v>
      </c>
      <c r="U23" s="14">
        <v>1</v>
      </c>
      <c r="X23" s="18" t="s">
        <v>55</v>
      </c>
      <c r="AD23" s="21" t="s">
        <v>77</v>
      </c>
      <c r="AE23" s="17" t="s">
        <v>76</v>
      </c>
      <c r="AG23" s="18">
        <v>2003</v>
      </c>
      <c r="AH23" s="18">
        <v>11</v>
      </c>
      <c r="AI23" s="18">
        <v>25</v>
      </c>
      <c r="AJ23" s="18" t="s">
        <v>161</v>
      </c>
      <c r="AK23" s="18">
        <v>5</v>
      </c>
      <c r="AL23" s="18" t="s">
        <v>269</v>
      </c>
      <c r="AM23" s="18">
        <v>206342</v>
      </c>
      <c r="AN23" s="18" t="s">
        <v>270</v>
      </c>
      <c r="AQ23" s="15" t="s">
        <v>198</v>
      </c>
      <c r="AV23" s="18" t="s">
        <v>190</v>
      </c>
      <c r="AW23" s="63" t="s">
        <v>268</v>
      </c>
      <c r="AX23" s="64"/>
      <c r="AY23" s="66"/>
    </row>
    <row r="24" spans="1:51" x14ac:dyDescent="0.2">
      <c r="A24" s="20" t="s">
        <v>172</v>
      </c>
      <c r="B24" s="18" t="s">
        <v>140</v>
      </c>
      <c r="C24" s="18" t="s">
        <v>139</v>
      </c>
      <c r="D24" s="18" t="s">
        <v>142</v>
      </c>
      <c r="F24" s="18" t="s">
        <v>144</v>
      </c>
      <c r="G24" s="18" t="s">
        <v>85</v>
      </c>
      <c r="H24" s="18" t="s">
        <v>88</v>
      </c>
      <c r="I24" s="39" t="s">
        <v>189</v>
      </c>
      <c r="J24" s="41" t="s">
        <v>188</v>
      </c>
      <c r="K24" s="41" t="s">
        <v>338</v>
      </c>
      <c r="L24" s="41" t="s">
        <v>332</v>
      </c>
      <c r="M24" s="14" t="s">
        <v>194</v>
      </c>
      <c r="N24" s="18">
        <v>2003</v>
      </c>
      <c r="O24" s="18">
        <v>10</v>
      </c>
      <c r="P24" s="18">
        <v>1</v>
      </c>
      <c r="Q24" s="18" t="s">
        <v>166</v>
      </c>
      <c r="R24" s="18">
        <v>234765</v>
      </c>
      <c r="S24" s="18">
        <v>891111</v>
      </c>
      <c r="T24" s="18" t="s">
        <v>97</v>
      </c>
      <c r="U24" s="14">
        <v>1</v>
      </c>
      <c r="X24" s="18" t="s">
        <v>55</v>
      </c>
      <c r="AD24" s="21" t="s">
        <v>77</v>
      </c>
      <c r="AE24" s="17" t="s">
        <v>76</v>
      </c>
      <c r="AG24" s="18">
        <v>2003</v>
      </c>
      <c r="AH24" s="18">
        <v>11</v>
      </c>
      <c r="AI24" s="18">
        <v>25</v>
      </c>
      <c r="AJ24" s="18" t="s">
        <v>161</v>
      </c>
      <c r="AK24" s="18">
        <v>5</v>
      </c>
      <c r="AL24" s="18" t="s">
        <v>269</v>
      </c>
      <c r="AM24" s="18">
        <v>225981</v>
      </c>
      <c r="AN24" s="18" t="s">
        <v>271</v>
      </c>
      <c r="AQ24" s="15" t="s">
        <v>198</v>
      </c>
      <c r="AV24" s="18" t="s">
        <v>190</v>
      </c>
      <c r="AW24" s="63" t="s">
        <v>268</v>
      </c>
      <c r="AX24" s="64"/>
      <c r="AY24" s="65"/>
    </row>
    <row r="25" spans="1:51" ht="12.75" x14ac:dyDescent="0.2">
      <c r="AW25" s="64"/>
      <c r="AX25" s="64"/>
      <c r="AY25" s="65"/>
    </row>
    <row r="26" spans="1:51" ht="12.75" x14ac:dyDescent="0.2">
      <c r="AW26" s="64"/>
      <c r="AX26" s="64"/>
      <c r="AY26" s="66"/>
    </row>
    <row r="27" spans="1:51" ht="12.75" x14ac:dyDescent="0.2">
      <c r="AW27" s="64"/>
      <c r="AX27" s="64"/>
      <c r="AY27" s="66"/>
    </row>
    <row r="28" spans="1:51" ht="12.75" x14ac:dyDescent="0.2">
      <c r="AW28" s="64"/>
      <c r="AX28" s="64"/>
      <c r="AY28" s="65"/>
    </row>
    <row r="29" spans="1:51" ht="12.75" x14ac:dyDescent="0.2">
      <c r="AW29" s="64"/>
      <c r="AX29" s="64"/>
      <c r="AY29" s="66"/>
    </row>
    <row r="30" spans="1:51" ht="12.75" x14ac:dyDescent="0.2">
      <c r="AW30" s="64"/>
      <c r="AX30" s="64"/>
      <c r="AY30" s="66"/>
    </row>
    <row r="31" spans="1:51" ht="12.75" x14ac:dyDescent="0.2">
      <c r="AW31" s="64"/>
      <c r="AX31" s="64"/>
      <c r="AY31" s="65"/>
    </row>
    <row r="32" spans="1:51" ht="12.75" x14ac:dyDescent="0.2">
      <c r="AW32" s="64"/>
      <c r="AX32" s="64"/>
      <c r="AY32" s="66"/>
    </row>
    <row r="33" spans="49:51" ht="12.75" x14ac:dyDescent="0.2">
      <c r="AW33" s="64"/>
      <c r="AX33" s="64"/>
      <c r="AY33" s="66"/>
    </row>
    <row r="34" spans="49:51" ht="12.75" x14ac:dyDescent="0.2">
      <c r="AW34" s="64"/>
      <c r="AX34" s="64"/>
      <c r="AY34" s="65"/>
    </row>
    <row r="35" spans="49:51" ht="12.75" x14ac:dyDescent="0.2">
      <c r="AW35" s="64"/>
      <c r="AX35" s="64"/>
      <c r="AY35" s="66"/>
    </row>
    <row r="36" spans="49:51" ht="12.75" x14ac:dyDescent="0.2">
      <c r="AW36" s="64"/>
      <c r="AX36" s="64"/>
      <c r="AY36" s="66"/>
    </row>
    <row r="37" spans="49:51" ht="12.75" x14ac:dyDescent="0.2">
      <c r="AW37" s="64"/>
      <c r="AX37" s="64"/>
      <c r="AY37" s="65"/>
    </row>
    <row r="38" spans="49:51" ht="12.75" x14ac:dyDescent="0.2">
      <c r="AW38" s="64"/>
      <c r="AX38" s="64"/>
      <c r="AY38" s="66"/>
    </row>
    <row r="39" spans="49:51" ht="12.75" x14ac:dyDescent="0.2">
      <c r="AW39" s="64"/>
      <c r="AX39" s="64"/>
      <c r="AY39" s="66"/>
    </row>
    <row r="40" spans="49:51" ht="12.75" x14ac:dyDescent="0.2">
      <c r="AW40" s="64"/>
      <c r="AX40" s="64"/>
      <c r="AY40" s="65"/>
    </row>
    <row r="41" spans="49:51" ht="12.75" x14ac:dyDescent="0.2">
      <c r="AW41" s="64"/>
      <c r="AX41" s="64"/>
      <c r="AY41" s="66"/>
    </row>
    <row r="42" spans="49:51" ht="12.75" x14ac:dyDescent="0.2">
      <c r="AW42" s="64"/>
      <c r="AX42" s="64"/>
      <c r="AY42" s="66"/>
    </row>
    <row r="43" spans="49:51" ht="12.75" x14ac:dyDescent="0.2">
      <c r="AW43" s="64"/>
      <c r="AX43" s="64"/>
      <c r="AY43" s="65"/>
    </row>
    <row r="44" spans="49:51" ht="12.75" x14ac:dyDescent="0.2">
      <c r="AW44" s="64"/>
      <c r="AX44" s="64"/>
      <c r="AY44" s="66"/>
    </row>
    <row r="45" spans="49:51" ht="12.75" x14ac:dyDescent="0.2">
      <c r="AW45" s="64"/>
      <c r="AX45" s="64"/>
      <c r="AY45" s="66"/>
    </row>
    <row r="46" spans="49:51" ht="12.75" x14ac:dyDescent="0.2">
      <c r="AW46" s="64"/>
      <c r="AX46" s="64"/>
      <c r="AY46" s="65"/>
    </row>
    <row r="47" spans="49:51" ht="12.75" x14ac:dyDescent="0.2">
      <c r="AW47" s="64"/>
      <c r="AX47" s="64"/>
      <c r="AY47" s="66"/>
    </row>
    <row r="48" spans="49:51" ht="12.75" x14ac:dyDescent="0.2">
      <c r="AW48" s="64"/>
      <c r="AX48" s="64"/>
      <c r="AY48" s="66"/>
    </row>
    <row r="49" spans="49:51" ht="12.75" x14ac:dyDescent="0.2">
      <c r="AW49" s="64"/>
      <c r="AX49" s="64"/>
      <c r="AY49" s="65"/>
    </row>
    <row r="50" spans="49:51" ht="12.75" x14ac:dyDescent="0.2">
      <c r="AW50" s="64"/>
      <c r="AX50" s="64"/>
      <c r="AY50" s="66"/>
    </row>
    <row r="51" spans="49:51" ht="12.75" x14ac:dyDescent="0.2">
      <c r="AW51" s="64"/>
      <c r="AX51" s="64"/>
      <c r="AY51" s="66"/>
    </row>
    <row r="52" spans="49:51" ht="12.75" x14ac:dyDescent="0.2">
      <c r="AW52" s="64"/>
      <c r="AX52" s="64"/>
      <c r="AY52" s="65"/>
    </row>
    <row r="53" spans="49:51" ht="12.75" x14ac:dyDescent="0.2">
      <c r="AW53" s="64"/>
      <c r="AX53" s="64"/>
      <c r="AY53" s="66"/>
    </row>
    <row r="54" spans="49:51" ht="12.75" x14ac:dyDescent="0.2">
      <c r="AW54" s="64"/>
      <c r="AX54" s="64"/>
      <c r="AY54" s="66"/>
    </row>
    <row r="55" spans="49:51" ht="12.75" x14ac:dyDescent="0.2">
      <c r="AW55" s="64"/>
      <c r="AX55" s="64"/>
      <c r="AY55" s="65"/>
    </row>
    <row r="56" spans="49:51" ht="12.75" x14ac:dyDescent="0.2">
      <c r="AW56" s="64"/>
      <c r="AX56" s="64"/>
      <c r="AY56" s="66"/>
    </row>
    <row r="57" spans="49:51" ht="12.75" x14ac:dyDescent="0.2">
      <c r="AW57" s="64"/>
      <c r="AX57" s="64"/>
      <c r="AY57" s="66"/>
    </row>
    <row r="58" spans="49:51" ht="12.75" x14ac:dyDescent="0.2">
      <c r="AW58" s="64"/>
      <c r="AX58" s="64"/>
      <c r="AY58" s="65"/>
    </row>
    <row r="59" spans="49:51" ht="12.75" x14ac:dyDescent="0.2">
      <c r="AW59" s="64"/>
      <c r="AX59" s="64"/>
      <c r="AY59" s="66"/>
    </row>
    <row r="60" spans="49:51" ht="12.75" x14ac:dyDescent="0.2">
      <c r="AW60" s="64"/>
      <c r="AX60" s="64"/>
      <c r="AY60" s="66"/>
    </row>
    <row r="61" spans="49:51" ht="12.75" x14ac:dyDescent="0.2">
      <c r="AW61" s="64"/>
      <c r="AX61" s="64"/>
      <c r="AY61" s="65"/>
    </row>
    <row r="62" spans="49:51" ht="12.75" x14ac:dyDescent="0.2">
      <c r="AW62" s="64"/>
      <c r="AX62" s="64"/>
      <c r="AY62" s="66"/>
    </row>
    <row r="63" spans="49:51" ht="12.75" x14ac:dyDescent="0.2">
      <c r="AW63" s="64"/>
      <c r="AX63" s="64"/>
      <c r="AY63" s="66"/>
    </row>
    <row r="64" spans="49:51" ht="12.75" x14ac:dyDescent="0.2">
      <c r="AW64" s="64"/>
      <c r="AX64" s="64"/>
      <c r="AY64" s="65"/>
    </row>
    <row r="65" spans="49:51" ht="12.75" x14ac:dyDescent="0.2">
      <c r="AW65" s="64"/>
      <c r="AX65" s="64"/>
      <c r="AY65" s="66"/>
    </row>
    <row r="66" spans="49:51" ht="12.75" x14ac:dyDescent="0.2">
      <c r="AW66" s="65"/>
      <c r="AX66" s="65"/>
      <c r="AY66" s="66"/>
    </row>
    <row r="67" spans="49:51" ht="12.75" x14ac:dyDescent="0.2">
      <c r="AW67" s="65"/>
      <c r="AX67" s="65"/>
      <c r="AY67" s="65"/>
    </row>
    <row r="68" spans="49:51" ht="12.75" x14ac:dyDescent="0.2">
      <c r="AW68" s="65"/>
      <c r="AX68" s="65"/>
      <c r="AY68" s="65"/>
    </row>
    <row r="69" spans="49:51" ht="12.75" x14ac:dyDescent="0.2">
      <c r="AW69" s="65"/>
      <c r="AX69" s="65"/>
      <c r="AY69" s="65"/>
    </row>
    <row r="70" spans="49:51" ht="12.75" x14ac:dyDescent="0.2">
      <c r="AW70" s="65"/>
      <c r="AX70" s="65"/>
      <c r="AY70" s="65"/>
    </row>
    <row r="71" spans="49:51" ht="12.75" x14ac:dyDescent="0.2">
      <c r="AW71" s="65"/>
      <c r="AX71" s="65"/>
      <c r="AY71" s="65"/>
    </row>
    <row r="72" spans="49:51" ht="12.75" x14ac:dyDescent="0.2">
      <c r="AW72" s="65"/>
      <c r="AX72" s="65"/>
      <c r="AY72" s="65"/>
    </row>
    <row r="73" spans="49:51" ht="12.75" x14ac:dyDescent="0.2">
      <c r="AW73" s="65"/>
      <c r="AX73" s="65"/>
      <c r="AY73" s="65"/>
    </row>
    <row r="74" spans="49:51" ht="12.75" x14ac:dyDescent="0.2">
      <c r="AW74" s="65"/>
      <c r="AX74" s="65"/>
      <c r="AY74" s="65"/>
    </row>
    <row r="75" spans="49:51" ht="12.75" x14ac:dyDescent="0.2">
      <c r="AW75" s="65"/>
      <c r="AX75" s="65"/>
      <c r="AY75" s="65"/>
    </row>
    <row r="76" spans="49:51" ht="12.75" x14ac:dyDescent="0.2">
      <c r="AW76" s="65"/>
      <c r="AX76" s="65"/>
      <c r="AY76" s="65"/>
    </row>
    <row r="77" spans="49:51" ht="12.75" x14ac:dyDescent="0.2">
      <c r="AW77" s="65"/>
      <c r="AX77" s="65"/>
      <c r="AY77" s="65"/>
    </row>
    <row r="78" spans="49:51" ht="12.75" x14ac:dyDescent="0.2">
      <c r="AW78" s="65"/>
      <c r="AX78" s="65"/>
      <c r="AY78" s="65"/>
    </row>
    <row r="79" spans="49:51" x14ac:dyDescent="0.2">
      <c r="AW79" s="65"/>
      <c r="AX79" s="65"/>
      <c r="AY79" s="65"/>
    </row>
    <row r="80" spans="49:51" x14ac:dyDescent="0.2">
      <c r="AW80" s="65"/>
      <c r="AX80" s="65"/>
      <c r="AY80" s="65"/>
    </row>
    <row r="81" spans="49:51" x14ac:dyDescent="0.2">
      <c r="AW81" s="65"/>
      <c r="AX81" s="65"/>
      <c r="AY81" s="65"/>
    </row>
    <row r="82" spans="49:51" x14ac:dyDescent="0.2">
      <c r="AW82" s="65"/>
      <c r="AX82" s="65"/>
      <c r="AY82" s="65"/>
    </row>
    <row r="83" spans="49:51" x14ac:dyDescent="0.2">
      <c r="AW83" s="65"/>
      <c r="AX83" s="65"/>
      <c r="AY83" s="65"/>
    </row>
    <row r="84" spans="49:51" x14ac:dyDescent="0.2">
      <c r="AW84" s="65"/>
      <c r="AX84" s="65"/>
      <c r="AY84" s="65"/>
    </row>
    <row r="85" spans="49:51" x14ac:dyDescent="0.2">
      <c r="AW85" s="65"/>
      <c r="AX85" s="65"/>
      <c r="AY85" s="65"/>
    </row>
    <row r="86" spans="49:51" x14ac:dyDescent="0.2">
      <c r="AW86" s="65"/>
      <c r="AX86" s="65"/>
      <c r="AY86" s="65"/>
    </row>
    <row r="87" spans="49:51" x14ac:dyDescent="0.2">
      <c r="AW87" s="65"/>
      <c r="AX87" s="65"/>
      <c r="AY87" s="65"/>
    </row>
    <row r="88" spans="49:51" x14ac:dyDescent="0.2">
      <c r="AW88" s="65"/>
      <c r="AX88" s="65"/>
      <c r="AY88" s="65"/>
    </row>
    <row r="89" spans="49:51" x14ac:dyDescent="0.2">
      <c r="AW89" s="65"/>
      <c r="AX89" s="65"/>
      <c r="AY89" s="65"/>
    </row>
    <row r="90" spans="49:51" x14ac:dyDescent="0.2">
      <c r="AW90" s="65"/>
      <c r="AX90" s="65"/>
      <c r="AY90" s="65"/>
    </row>
    <row r="91" spans="49:51" x14ac:dyDescent="0.2">
      <c r="AW91" s="65"/>
      <c r="AX91" s="65"/>
      <c r="AY91" s="65"/>
    </row>
    <row r="92" spans="49:51" x14ac:dyDescent="0.2">
      <c r="AW92" s="65"/>
      <c r="AX92" s="65"/>
      <c r="AY92" s="65"/>
    </row>
    <row r="93" spans="49:51" x14ac:dyDescent="0.2">
      <c r="AW93" s="65"/>
      <c r="AX93" s="65"/>
      <c r="AY93" s="65"/>
    </row>
    <row r="94" spans="49:51" x14ac:dyDescent="0.2">
      <c r="AW94" s="65"/>
      <c r="AX94" s="65"/>
      <c r="AY94" s="65"/>
    </row>
    <row r="95" spans="49:51" x14ac:dyDescent="0.2">
      <c r="AW95" s="65"/>
      <c r="AX95" s="65"/>
      <c r="AY95" s="65"/>
    </row>
    <row r="96" spans="49:51" x14ac:dyDescent="0.2">
      <c r="AW96" s="65"/>
      <c r="AX96" s="65"/>
      <c r="AY96" s="65"/>
    </row>
    <row r="97" spans="49:51" x14ac:dyDescent="0.2">
      <c r="AW97" s="65"/>
      <c r="AX97" s="65"/>
      <c r="AY97" s="65"/>
    </row>
    <row r="98" spans="49:51" x14ac:dyDescent="0.2">
      <c r="AW98" s="65"/>
      <c r="AX98" s="65"/>
      <c r="AY98" s="65"/>
    </row>
    <row r="99" spans="49:51" x14ac:dyDescent="0.2">
      <c r="AW99" s="65"/>
      <c r="AX99" s="65"/>
      <c r="AY99" s="65"/>
    </row>
    <row r="100" spans="49:51" x14ac:dyDescent="0.2">
      <c r="AW100" s="65"/>
      <c r="AX100" s="65"/>
      <c r="AY100" s="65"/>
    </row>
    <row r="101" spans="49:51" x14ac:dyDescent="0.2">
      <c r="AW101" s="65"/>
      <c r="AX101" s="65"/>
      <c r="AY101" s="65"/>
    </row>
    <row r="102" spans="49:51" x14ac:dyDescent="0.2">
      <c r="AW102" s="65"/>
      <c r="AX102" s="65"/>
      <c r="AY102" s="65"/>
    </row>
    <row r="103" spans="49:51" x14ac:dyDescent="0.2">
      <c r="AW103" s="65"/>
      <c r="AX103" s="65"/>
      <c r="AY103" s="65"/>
    </row>
    <row r="104" spans="49:51" x14ac:dyDescent="0.2">
      <c r="AW104" s="65"/>
      <c r="AX104" s="65"/>
      <c r="AY104" s="65"/>
    </row>
    <row r="105" spans="49:51" x14ac:dyDescent="0.2">
      <c r="AW105" s="65"/>
      <c r="AX105" s="65"/>
      <c r="AY105" s="65"/>
    </row>
    <row r="106" spans="49:51" x14ac:dyDescent="0.2">
      <c r="AW106" s="65"/>
      <c r="AX106" s="65"/>
      <c r="AY106" s="65"/>
    </row>
    <row r="107" spans="49:51" x14ac:dyDescent="0.2">
      <c r="AW107" s="65"/>
      <c r="AX107" s="65"/>
      <c r="AY107" s="65"/>
    </row>
    <row r="108" spans="49:51" x14ac:dyDescent="0.2">
      <c r="AW108" s="65"/>
      <c r="AX108" s="65"/>
      <c r="AY108" s="65"/>
    </row>
    <row r="109" spans="49:51" x14ac:dyDescent="0.2">
      <c r="AW109" s="65"/>
      <c r="AX109" s="65"/>
      <c r="AY109" s="65"/>
    </row>
    <row r="110" spans="49:51" x14ac:dyDescent="0.2">
      <c r="AW110" s="65"/>
      <c r="AX110" s="65"/>
      <c r="AY110" s="65"/>
    </row>
    <row r="111" spans="49:51" x14ac:dyDescent="0.2">
      <c r="AW111" s="65"/>
      <c r="AX111" s="65"/>
      <c r="AY111" s="65"/>
    </row>
    <row r="112" spans="49:51" x14ac:dyDescent="0.2">
      <c r="AW112" s="65"/>
      <c r="AX112" s="65"/>
      <c r="AY112" s="65"/>
    </row>
    <row r="113" spans="49:51" x14ac:dyDescent="0.2">
      <c r="AW113" s="65"/>
      <c r="AX113" s="65"/>
      <c r="AY113" s="65"/>
    </row>
    <row r="114" spans="49:51" x14ac:dyDescent="0.2">
      <c r="AW114" s="65"/>
      <c r="AX114" s="65"/>
      <c r="AY114" s="65"/>
    </row>
    <row r="115" spans="49:51" x14ac:dyDescent="0.2">
      <c r="AW115" s="65"/>
      <c r="AX115" s="65"/>
      <c r="AY115" s="65"/>
    </row>
    <row r="116" spans="49:51" x14ac:dyDescent="0.2">
      <c r="AW116" s="65"/>
      <c r="AX116" s="65"/>
      <c r="AY116" s="65"/>
    </row>
    <row r="117" spans="49:51" x14ac:dyDescent="0.2">
      <c r="AW117" s="65"/>
      <c r="AX117" s="65"/>
      <c r="AY117" s="65"/>
    </row>
    <row r="118" spans="49:51" x14ac:dyDescent="0.2">
      <c r="AW118" s="65"/>
      <c r="AX118" s="65"/>
      <c r="AY118" s="65"/>
    </row>
    <row r="119" spans="49:51" x14ac:dyDescent="0.2">
      <c r="AW119" s="65"/>
      <c r="AX119" s="65"/>
      <c r="AY119" s="65"/>
    </row>
    <row r="120" spans="49:51" x14ac:dyDescent="0.2">
      <c r="AW120" s="65"/>
      <c r="AX120" s="65"/>
      <c r="AY120" s="65"/>
    </row>
    <row r="121" spans="49:51" x14ac:dyDescent="0.2">
      <c r="AW121" s="65"/>
      <c r="AX121" s="65"/>
      <c r="AY121" s="65"/>
    </row>
    <row r="122" spans="49:51" x14ac:dyDescent="0.2">
      <c r="AW122" s="65"/>
      <c r="AX122" s="65"/>
      <c r="AY122" s="65"/>
    </row>
    <row r="123" spans="49:51" x14ac:dyDescent="0.2">
      <c r="AW123" s="65"/>
      <c r="AX123" s="65"/>
      <c r="AY123" s="65"/>
    </row>
    <row r="124" spans="49:51" x14ac:dyDescent="0.2">
      <c r="AW124" s="65"/>
      <c r="AX124" s="65"/>
      <c r="AY124" s="65"/>
    </row>
    <row r="125" spans="49:51" x14ac:dyDescent="0.2">
      <c r="AW125" s="65"/>
      <c r="AX125" s="65"/>
      <c r="AY125" s="65"/>
    </row>
    <row r="126" spans="49:51" x14ac:dyDescent="0.2">
      <c r="AW126" s="65"/>
      <c r="AX126" s="65"/>
      <c r="AY126" s="65"/>
    </row>
    <row r="127" spans="49:51" x14ac:dyDescent="0.2">
      <c r="AW127" s="65"/>
      <c r="AX127" s="65"/>
      <c r="AY127" s="65"/>
    </row>
    <row r="128" spans="49:51" x14ac:dyDescent="0.2">
      <c r="AW128" s="65"/>
      <c r="AX128" s="65"/>
      <c r="AY128" s="65"/>
    </row>
    <row r="129" spans="49:51" x14ac:dyDescent="0.2">
      <c r="AW129" s="65"/>
      <c r="AX129" s="65"/>
      <c r="AY129" s="65"/>
    </row>
    <row r="130" spans="49:51" x14ac:dyDescent="0.2">
      <c r="AW130" s="65"/>
      <c r="AX130" s="65"/>
      <c r="AY130" s="65"/>
    </row>
    <row r="131" spans="49:51" x14ac:dyDescent="0.2">
      <c r="AW131" s="65"/>
      <c r="AX131" s="65"/>
      <c r="AY131" s="65"/>
    </row>
    <row r="132" spans="49:51" x14ac:dyDescent="0.2">
      <c r="AW132" s="65"/>
      <c r="AX132" s="65"/>
      <c r="AY132" s="65"/>
    </row>
    <row r="133" spans="49:51" x14ac:dyDescent="0.2">
      <c r="AW133" s="65"/>
      <c r="AX133" s="65"/>
      <c r="AY133" s="65"/>
    </row>
    <row r="134" spans="49:51" x14ac:dyDescent="0.2">
      <c r="AW134" s="65"/>
      <c r="AX134" s="65"/>
      <c r="AY134" s="65"/>
    </row>
    <row r="135" spans="49:51" x14ac:dyDescent="0.2">
      <c r="AW135" s="65"/>
      <c r="AX135" s="65"/>
      <c r="AY135" s="65"/>
    </row>
    <row r="136" spans="49:51" x14ac:dyDescent="0.2">
      <c r="AW136" s="65"/>
      <c r="AX136" s="65"/>
      <c r="AY136" s="65"/>
    </row>
    <row r="137" spans="49:51" x14ac:dyDescent="0.2">
      <c r="AW137" s="65"/>
      <c r="AX137" s="65"/>
      <c r="AY137" s="65"/>
    </row>
    <row r="138" spans="49:51" x14ac:dyDescent="0.2">
      <c r="AW138" s="65"/>
      <c r="AX138" s="65"/>
      <c r="AY138" s="65"/>
    </row>
    <row r="139" spans="49:51" x14ac:dyDescent="0.2">
      <c r="AW139" s="65"/>
      <c r="AX139" s="65"/>
      <c r="AY139" s="65"/>
    </row>
    <row r="140" spans="49:51" x14ac:dyDescent="0.2">
      <c r="AW140" s="65"/>
      <c r="AX140" s="65"/>
      <c r="AY140" s="65"/>
    </row>
    <row r="141" spans="49:51" x14ac:dyDescent="0.2">
      <c r="AW141" s="65"/>
      <c r="AX141" s="65"/>
      <c r="AY141" s="65"/>
    </row>
    <row r="142" spans="49:51" x14ac:dyDescent="0.2">
      <c r="AW142" s="65"/>
      <c r="AX142" s="65"/>
      <c r="AY142" s="65"/>
    </row>
    <row r="143" spans="49:51" x14ac:dyDescent="0.2">
      <c r="AW143" s="65"/>
      <c r="AX143" s="65"/>
      <c r="AY143" s="65"/>
    </row>
    <row r="144" spans="49:51" x14ac:dyDescent="0.2">
      <c r="AW144" s="65"/>
      <c r="AX144" s="65"/>
      <c r="AY144" s="65"/>
    </row>
    <row r="145" spans="49:51" x14ac:dyDescent="0.2">
      <c r="AW145" s="65"/>
      <c r="AX145" s="65"/>
      <c r="AY145" s="65"/>
    </row>
    <row r="146" spans="49:51" x14ac:dyDescent="0.2">
      <c r="AW146" s="65"/>
      <c r="AX146" s="65"/>
      <c r="AY146" s="65"/>
    </row>
    <row r="147" spans="49:51" x14ac:dyDescent="0.2">
      <c r="AW147" s="65"/>
      <c r="AX147" s="65"/>
      <c r="AY147" s="65"/>
    </row>
    <row r="148" spans="49:51" x14ac:dyDescent="0.2">
      <c r="AW148" s="65"/>
      <c r="AX148" s="65"/>
      <c r="AY148" s="65"/>
    </row>
    <row r="149" spans="49:51" x14ac:dyDescent="0.2">
      <c r="AW149" s="65"/>
      <c r="AX149" s="65"/>
      <c r="AY149" s="65"/>
    </row>
    <row r="150" spans="49:51" x14ac:dyDescent="0.2">
      <c r="AW150" s="65"/>
      <c r="AX150" s="65"/>
      <c r="AY150" s="65"/>
    </row>
    <row r="151" spans="49:51" x14ac:dyDescent="0.2">
      <c r="AW151" s="65"/>
      <c r="AX151" s="65"/>
      <c r="AY151" s="65"/>
    </row>
    <row r="152" spans="49:51" x14ac:dyDescent="0.2">
      <c r="AW152" s="65"/>
      <c r="AX152" s="65"/>
      <c r="AY152" s="65"/>
    </row>
    <row r="153" spans="49:51" x14ac:dyDescent="0.2">
      <c r="AW153" s="65"/>
      <c r="AX153" s="65"/>
      <c r="AY153" s="65"/>
    </row>
    <row r="154" spans="49:51" x14ac:dyDescent="0.2">
      <c r="AW154" s="65"/>
      <c r="AX154" s="65"/>
      <c r="AY154" s="65"/>
    </row>
    <row r="155" spans="49:51" x14ac:dyDescent="0.2">
      <c r="AW155" s="65"/>
      <c r="AX155" s="65"/>
      <c r="AY155" s="65"/>
    </row>
    <row r="156" spans="49:51" x14ac:dyDescent="0.2">
      <c r="AW156" s="65"/>
      <c r="AX156" s="65"/>
      <c r="AY156" s="65"/>
    </row>
    <row r="157" spans="49:51" x14ac:dyDescent="0.2">
      <c r="AW157" s="65"/>
      <c r="AX157" s="65"/>
      <c r="AY157" s="65"/>
    </row>
    <row r="158" spans="49:51" x14ac:dyDescent="0.2">
      <c r="AW158" s="65"/>
      <c r="AX158" s="65"/>
      <c r="AY158" s="65"/>
    </row>
    <row r="159" spans="49:51" x14ac:dyDescent="0.2">
      <c r="AW159" s="65"/>
      <c r="AX159" s="65"/>
      <c r="AY159" s="65"/>
    </row>
    <row r="160" spans="49:51" x14ac:dyDescent="0.2">
      <c r="AW160" s="65"/>
      <c r="AX160" s="65"/>
      <c r="AY160" s="65"/>
    </row>
    <row r="161" spans="49:51" x14ac:dyDescent="0.2">
      <c r="AW161" s="65"/>
      <c r="AX161" s="65"/>
      <c r="AY161" s="65"/>
    </row>
    <row r="162" spans="49:51" x14ac:dyDescent="0.2">
      <c r="AW162" s="65"/>
      <c r="AX162" s="65"/>
      <c r="AY162" s="65"/>
    </row>
    <row r="163" spans="49:51" x14ac:dyDescent="0.2">
      <c r="AW163" s="65"/>
      <c r="AX163" s="65"/>
      <c r="AY163" s="65"/>
    </row>
    <row r="164" spans="49:51" x14ac:dyDescent="0.2">
      <c r="AW164" s="65"/>
      <c r="AX164" s="65"/>
      <c r="AY164" s="65"/>
    </row>
    <row r="165" spans="49:51" x14ac:dyDescent="0.2">
      <c r="AW165" s="65"/>
      <c r="AX165" s="65"/>
      <c r="AY165" s="65"/>
    </row>
    <row r="166" spans="49:51" x14ac:dyDescent="0.2">
      <c r="AW166" s="65"/>
      <c r="AX166" s="65"/>
      <c r="AY166" s="65"/>
    </row>
    <row r="167" spans="49:51" x14ac:dyDescent="0.2">
      <c r="AW167" s="65"/>
      <c r="AX167" s="65"/>
      <c r="AY167" s="65"/>
    </row>
    <row r="168" spans="49:51" x14ac:dyDescent="0.2">
      <c r="AW168" s="65"/>
      <c r="AX168" s="65"/>
      <c r="AY168" s="65"/>
    </row>
    <row r="169" spans="49:51" x14ac:dyDescent="0.2">
      <c r="AW169" s="65"/>
      <c r="AX169" s="65"/>
      <c r="AY169" s="65"/>
    </row>
    <row r="170" spans="49:51" x14ac:dyDescent="0.2">
      <c r="AW170" s="65"/>
      <c r="AX170" s="65"/>
      <c r="AY170" s="65"/>
    </row>
    <row r="171" spans="49:51" x14ac:dyDescent="0.2">
      <c r="AW171" s="65"/>
      <c r="AX171" s="65"/>
      <c r="AY171" s="65"/>
    </row>
    <row r="172" spans="49:51" x14ac:dyDescent="0.2">
      <c r="AW172" s="65"/>
      <c r="AX172" s="65"/>
      <c r="AY172" s="65"/>
    </row>
    <row r="173" spans="49:51" x14ac:dyDescent="0.2">
      <c r="AW173" s="65"/>
      <c r="AX173" s="65"/>
      <c r="AY173" s="65"/>
    </row>
    <row r="174" spans="49:51" x14ac:dyDescent="0.2">
      <c r="AW174" s="65"/>
      <c r="AX174" s="65"/>
      <c r="AY174" s="65"/>
    </row>
    <row r="175" spans="49:51" x14ac:dyDescent="0.2">
      <c r="AW175" s="65"/>
      <c r="AX175" s="65"/>
      <c r="AY175" s="65"/>
    </row>
    <row r="176" spans="49:51" x14ac:dyDescent="0.2">
      <c r="AW176" s="65"/>
      <c r="AX176" s="65"/>
      <c r="AY176" s="65"/>
    </row>
    <row r="177" spans="49:51" x14ac:dyDescent="0.2">
      <c r="AW177" s="65"/>
      <c r="AX177" s="65"/>
      <c r="AY177" s="65"/>
    </row>
    <row r="178" spans="49:51" x14ac:dyDescent="0.2">
      <c r="AW178" s="65"/>
      <c r="AX178" s="65"/>
      <c r="AY178" s="65"/>
    </row>
    <row r="179" spans="49:51" x14ac:dyDescent="0.2">
      <c r="AW179" s="65"/>
      <c r="AX179" s="65"/>
      <c r="AY179" s="65"/>
    </row>
    <row r="180" spans="49:51" x14ac:dyDescent="0.2">
      <c r="AW180" s="65"/>
      <c r="AX180" s="65"/>
      <c r="AY180" s="65"/>
    </row>
    <row r="181" spans="49:51" x14ac:dyDescent="0.2">
      <c r="AW181" s="65"/>
      <c r="AX181" s="65"/>
      <c r="AY181" s="65"/>
    </row>
    <row r="182" spans="49:51" x14ac:dyDescent="0.2">
      <c r="AW182" s="65"/>
      <c r="AX182" s="65"/>
      <c r="AY182" s="65"/>
    </row>
    <row r="183" spans="49:51" x14ac:dyDescent="0.2">
      <c r="AW183" s="65"/>
      <c r="AX183" s="65"/>
      <c r="AY183" s="65"/>
    </row>
    <row r="184" spans="49:51" x14ac:dyDescent="0.2">
      <c r="AW184" s="65"/>
      <c r="AX184" s="65"/>
      <c r="AY184" s="65"/>
    </row>
    <row r="185" spans="49:51" x14ac:dyDescent="0.2">
      <c r="AW185" s="65"/>
      <c r="AX185" s="65"/>
      <c r="AY185" s="65"/>
    </row>
    <row r="186" spans="49:51" x14ac:dyDescent="0.2">
      <c r="AW186" s="65"/>
      <c r="AX186" s="65"/>
      <c r="AY186" s="65"/>
    </row>
    <row r="187" spans="49:51" x14ac:dyDescent="0.2">
      <c r="AW187" s="65"/>
      <c r="AX187" s="65"/>
      <c r="AY187" s="65"/>
    </row>
    <row r="188" spans="49:51" x14ac:dyDescent="0.2">
      <c r="AW188" s="65"/>
      <c r="AX188" s="65"/>
      <c r="AY188" s="65"/>
    </row>
    <row r="189" spans="49:51" x14ac:dyDescent="0.2">
      <c r="AW189" s="65"/>
      <c r="AX189" s="65"/>
      <c r="AY189" s="65"/>
    </row>
    <row r="190" spans="49:51" x14ac:dyDescent="0.2">
      <c r="AW190" s="65"/>
      <c r="AX190" s="65"/>
      <c r="AY190" s="65"/>
    </row>
    <row r="191" spans="49:51" x14ac:dyDescent="0.2">
      <c r="AW191" s="65"/>
      <c r="AX191" s="65"/>
      <c r="AY191" s="65"/>
    </row>
    <row r="192" spans="49:51" x14ac:dyDescent="0.2">
      <c r="AW192" s="65"/>
      <c r="AX192" s="65"/>
      <c r="AY192" s="65"/>
    </row>
    <row r="193" spans="49:51" x14ac:dyDescent="0.2">
      <c r="AW193" s="65"/>
      <c r="AX193" s="65"/>
      <c r="AY193" s="65"/>
    </row>
    <row r="194" spans="49:51" x14ac:dyDescent="0.2">
      <c r="AW194" s="65"/>
      <c r="AX194" s="65"/>
      <c r="AY194" s="65"/>
    </row>
    <row r="195" spans="49:51" x14ac:dyDescent="0.2">
      <c r="AW195" s="65"/>
      <c r="AX195" s="65"/>
      <c r="AY195" s="65"/>
    </row>
    <row r="196" spans="49:51" x14ac:dyDescent="0.2">
      <c r="AW196" s="65"/>
      <c r="AX196" s="65"/>
      <c r="AY196" s="65"/>
    </row>
    <row r="197" spans="49:51" x14ac:dyDescent="0.2">
      <c r="AW197" s="65"/>
      <c r="AX197" s="65"/>
      <c r="AY197" s="65"/>
    </row>
    <row r="198" spans="49:51" x14ac:dyDescent="0.2">
      <c r="AW198" s="65"/>
      <c r="AX198" s="65"/>
      <c r="AY198" s="65"/>
    </row>
    <row r="199" spans="49:51" x14ac:dyDescent="0.2">
      <c r="AW199" s="65"/>
      <c r="AX199" s="65"/>
      <c r="AY199" s="65"/>
    </row>
    <row r="200" spans="49:51" x14ac:dyDescent="0.2">
      <c r="AW200" s="65"/>
      <c r="AX200" s="65"/>
      <c r="AY200" s="65"/>
    </row>
    <row r="201" spans="49:51" x14ac:dyDescent="0.2">
      <c r="AW201" s="65"/>
      <c r="AX201" s="65"/>
      <c r="AY201" s="65"/>
    </row>
    <row r="202" spans="49:51" x14ac:dyDescent="0.2">
      <c r="AW202" s="65"/>
      <c r="AX202" s="65"/>
      <c r="AY202" s="65"/>
    </row>
    <row r="203" spans="49:51" x14ac:dyDescent="0.2">
      <c r="AW203" s="65"/>
      <c r="AX203" s="65"/>
      <c r="AY203" s="65"/>
    </row>
    <row r="204" spans="49:51" x14ac:dyDescent="0.2">
      <c r="AW204" s="65"/>
      <c r="AX204" s="65"/>
      <c r="AY204" s="65"/>
    </row>
    <row r="205" spans="49:51" x14ac:dyDescent="0.2">
      <c r="AW205" s="65"/>
      <c r="AX205" s="65"/>
      <c r="AY205" s="65"/>
    </row>
    <row r="206" spans="49:51" x14ac:dyDescent="0.2">
      <c r="AW206" s="65"/>
      <c r="AX206" s="65"/>
      <c r="AY206" s="65"/>
    </row>
    <row r="207" spans="49:51" x14ac:dyDescent="0.2">
      <c r="AW207" s="65"/>
      <c r="AX207" s="65"/>
      <c r="AY207" s="65"/>
    </row>
    <row r="208" spans="49:51" x14ac:dyDescent="0.2">
      <c r="AW208" s="65"/>
      <c r="AX208" s="65"/>
      <c r="AY208" s="65"/>
    </row>
    <row r="209" spans="51:51" x14ac:dyDescent="0.2">
      <c r="AY209" s="65"/>
    </row>
    <row r="210" spans="51:51" x14ac:dyDescent="0.2">
      <c r="AY210" s="65"/>
    </row>
  </sheetData>
  <mergeCells count="1">
    <mergeCell ref="AD1:AF1"/>
  </mergeCells>
  <pageMargins left="0.75" right="0.75" top="1" bottom="1" header="0.5" footer="0.5"/>
  <pageSetup paperSize="9" orientation="portrait" horizontalDpi="4294967292" verticalDpi="4294967292"/>
  <headerFooter alignWithMargins="0"/>
  <drawing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400-000000000000}">
          <x14:formula1>
            <xm:f>'Fältinnehåll och koder'!$B$115:$B$116</xm:f>
          </x14:formula1>
          <xm:sqref>AX3:AX1048576</xm:sqref>
        </x14:dataValidation>
        <x14:dataValidation type="list" allowBlank="1" showInputMessage="1" showErrorMessage="1" xr:uid="{00000000-0002-0000-0400-000001000000}">
          <x14:formula1>
            <xm:f>'Fältinnehåll och koder'!$B$77:$B$80</xm:f>
          </x14:formula1>
          <xm:sqref>AO3:AO1048576</xm:sqref>
        </x14:dataValidation>
        <x14:dataValidation type="list" allowBlank="1" showInputMessage="1" showErrorMessage="1" xr:uid="{00000000-0002-0000-0400-000002000000}">
          <x14:formula1>
            <xm:f>'Fältinnehåll och koder'!$B$74:$B$75</xm:f>
          </x14:formula1>
          <xm:sqref>AJ3:AJ65536</xm:sqref>
        </x14:dataValidation>
        <x14:dataValidation type="list" allowBlank="1" showInputMessage="1" showErrorMessage="1" xr:uid="{00000000-0002-0000-0400-000003000000}">
          <x14:formula1>
            <xm:f>'Fältinnehåll och koder'!$B$37:$B$38</xm:f>
          </x14:formula1>
          <xm:sqref>Q3:Q65536</xm:sqref>
        </x14:dataValidation>
        <x14:dataValidation type="list" allowBlank="1" showInputMessage="1" showErrorMessage="1" promptTitle="Ange provtagningsutrustning" xr:uid="{00000000-0002-0000-0400-000004000000}">
          <x14:formula1>
            <xm:f>'Fältinnehåll och koder'!$B$32:$B$35</xm:f>
          </x14:formula1>
          <xm:sqref>M3:M65536</xm:sqref>
        </x14:dataValidation>
        <x14:dataValidation type="list" allowBlank="1" showInputMessage="1" showErrorMessage="1" xr:uid="{00000000-0002-0000-0400-000005000000}">
          <x14:formula1>
            <xm:f>'Fältinnehåll och koder'!$B$64:$B$72</xm:f>
          </x14:formula1>
          <xm:sqref>AD3:AF65536</xm:sqref>
        </x14:dataValidation>
        <x14:dataValidation type="list" allowBlank="1" showInputMessage="1" showErrorMessage="1" prompt="Ange det koordinatsystem som använts för positioneringen" xr:uid="{00000000-0002-0000-0400-000006000000}">
          <x14:formula1>
            <xm:f>'Fältinnehåll och koder'!$B$40:$B$41</xm:f>
          </x14:formula1>
          <xm:sqref>T3:T65536</xm:sqref>
        </x14:dataValidation>
        <x14:dataValidation type="list" allowBlank="1" showInputMessage="1" showErrorMessage="1" prompt="Ange om dammar eller andra vattenhinder finns i vattensystemet" xr:uid="{00000000-0002-0000-0400-000007000000}">
          <x14:formula1>
            <xm:f>'Fältinnehåll och koder'!$B$11:$B$15</xm:f>
          </x14:formula1>
          <xm:sqref>G3:G65536</xm:sqref>
        </x14:dataValidation>
        <x14:dataValidation type="list" allowBlank="1" showInputMessage="1" showErrorMessage="1" prompt="Ange den akuella vattennivån i förhållande till normalt vattenstånd" xr:uid="{00000000-0002-0000-0400-000008000000}">
          <x14:formula1>
            <xm:f>'Fältinnehåll och koder'!$B$17:$B$20</xm:f>
          </x14:formula1>
          <xm:sqref>H3:H65536</xm:sqref>
        </x14:dataValidation>
        <x14:dataValidation type="list" allowBlank="1" showInputMessage="1" showErrorMessage="1" prompt="Ange vilken undersökningsmetod som använts vid undersökningen" xr:uid="{00000000-0002-0000-0400-000009000000}">
          <x14:formula1>
            <xm:f>'Fältinnehåll och koder'!$B$22:$B$25</xm:f>
          </x14:formula1>
          <xm:sqref>L25:L65536</xm:sqref>
        </x14:dataValidation>
        <x14:dataValidation type="list" allowBlank="1" showInputMessage="1" showErrorMessage="1" prompt="Välj dominerande oorganiskt bottensubstrat enligt ISO-metod" xr:uid="{00000000-0002-0000-0400-00000A000000}">
          <x14:formula1>
            <xm:f>'Fältinnehåll och koder'!$B$43:$B$53</xm:f>
          </x14:formula1>
          <xm:sqref>X3:Z65536</xm:sqref>
        </x14:dataValidation>
        <x14:dataValidation type="list" errorStyle="warning" allowBlank="1" showInputMessage="1" showErrorMessage="1" prompt="Välj dominerande oorganiskt bottensubstrat enligt äldre svenskt system" xr:uid="{00000000-0002-0000-0400-00000B000000}">
          <x14:formula1>
            <xm:f>'Fältinnehåll och koder'!$B$55:$B$62</xm:f>
          </x14:formula1>
          <xm:sqref>AA3:AC65536</xm:sqref>
        </x14:dataValidation>
        <x14:dataValidation type="list" allowBlank="1" showInputMessage="1" showErrorMessage="1" xr:uid="{00000000-0002-0000-0400-00000C000000}">
          <x14:formula1>
            <xm:f>'Fältinnehåll och koder'!#REF!</xm:f>
          </x14:formula1>
          <xm:sqref>AW3:AW65536</xm:sqref>
        </x14:dataValidation>
        <x14:dataValidation type="list" allowBlank="1" showInputMessage="1" showErrorMessage="1" xr:uid="{00000000-0002-0000-0400-00000D000000}">
          <x14:formula1>
            <xm:f>'Fältinnehåll och koder'!$B$82:$B$87</xm:f>
          </x14:formula1>
          <xm:sqref>AQ3:AQ65536</xm:sqref>
        </x14:dataValidation>
        <x14:dataValidation type="list" allowBlank="1" showInputMessage="1" showErrorMessage="1" prompt="Ange den provtagningsmetodik som använts för det enskilda delprovet" xr:uid="{00000000-0002-0000-0400-00000E000000}">
          <x14:formula1>
            <xm:f>'Fältinnehåll och koder'!$B$27:$B$27</xm:f>
          </x14:formula1>
          <xm:sqref>K25:K65536</xm:sqref>
        </x14:dataValidation>
        <x14:dataValidation type="list" allowBlank="1" showInputMessage="1" showErrorMessage="1" xr:uid="{00000000-0002-0000-0400-00000F000000}">
          <x14:formula1>
            <xm:f>'Fältinnehåll och koder'!$B$22:$B$25</xm:f>
          </x14:formula1>
          <xm:sqref>K3:K24</xm:sqref>
        </x14:dataValidation>
        <x14:dataValidation type="list" allowBlank="1" showInputMessage="1" showErrorMessage="1" xr:uid="{00000000-0002-0000-0400-000010000000}">
          <x14:formula1>
            <xm:f>'Fältinnehåll och koder'!$B$27:$B$30</xm:f>
          </x14:formula1>
          <xm:sqref>L3:L24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5</vt:i4>
      </vt:variant>
      <vt:variant>
        <vt:lpstr>Namngivna områden</vt:lpstr>
      </vt:variant>
      <vt:variant>
        <vt:i4>9</vt:i4>
      </vt:variant>
    </vt:vector>
  </HeadingPairs>
  <TitlesOfParts>
    <vt:vector size="14" baseType="lpstr">
      <vt:lpstr>Leveransnot+information</vt:lpstr>
      <vt:lpstr>Dataleverans</vt:lpstr>
      <vt:lpstr>Förklaringar</vt:lpstr>
      <vt:lpstr>Fältinnehåll och koder</vt:lpstr>
      <vt:lpstr>Fingerat exempel</vt:lpstr>
      <vt:lpstr>Hydromorfologi</vt:lpstr>
      <vt:lpstr>ISO</vt:lpstr>
      <vt:lpstr>KoordSyst</vt:lpstr>
      <vt:lpstr>Metodbeskrivning</vt:lpstr>
      <vt:lpstr>Mfyt_metod</vt:lpstr>
      <vt:lpstr>OrgSubstrat</vt:lpstr>
      <vt:lpstr>Sediment_ÄSS</vt:lpstr>
      <vt:lpstr>Syfte</vt:lpstr>
      <vt:lpstr>Vattennivå</vt:lpstr>
    </vt:vector>
  </TitlesOfParts>
  <Company>Institutionen för vatten och miljö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Stehn</dc:creator>
  <cp:lastModifiedBy>Lars Sonesten</cp:lastModifiedBy>
  <dcterms:created xsi:type="dcterms:W3CDTF">2011-10-31T07:47:17Z</dcterms:created>
  <dcterms:modified xsi:type="dcterms:W3CDTF">2018-04-05T09:29:02Z</dcterms:modified>
</cp:coreProperties>
</file>