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.mark.slu.se\db$\VV\Typomr\Datavard\Webb\Episerver_datafiler\Markpackning\"/>
    </mc:Choice>
  </mc:AlternateContent>
  <bookViews>
    <workbookView xWindow="480" yWindow="210" windowWidth="11320" windowHeight="6620" tabRatio="669"/>
  </bookViews>
  <sheets>
    <sheet name="Information" sheetId="18" r:id="rId1"/>
    <sheet name="Lokal och provtyp" sheetId="19" r:id="rId2"/>
    <sheet name="Ytform" sheetId="1" r:id="rId3"/>
    <sheet name="Fält 16, fysik" sheetId="8" r:id="rId4"/>
    <sheet name="Fält16, penetro" sheetId="13" r:id="rId5"/>
    <sheet name="Fält17, fysik" sheetId="9" r:id="rId6"/>
    <sheet name="Fält17, penetro" sheetId="14" r:id="rId7"/>
    <sheet name="Fält18, fysik" sheetId="10" r:id="rId8"/>
    <sheet name="Fält18, penetro" sheetId="15" r:id="rId9"/>
    <sheet name="Fält19, fysik" sheetId="11" r:id="rId10"/>
    <sheet name="Fält19, penetro" sheetId="16" r:id="rId11"/>
    <sheet name="Fält20, fysik" sheetId="12" r:id="rId12"/>
    <sheet name="Fält20, penetro" sheetId="17" r:id="rId13"/>
  </sheets>
  <calcPr calcId="162913"/>
</workbook>
</file>

<file path=xl/calcChain.xml><?xml version="1.0" encoding="utf-8"?>
<calcChain xmlns="http://schemas.openxmlformats.org/spreadsheetml/2006/main">
  <c r="R29" i="10" l="1"/>
  <c r="R28" i="10"/>
  <c r="R27" i="10"/>
  <c r="R26" i="10"/>
  <c r="R25" i="10"/>
  <c r="R24" i="10"/>
  <c r="R23" i="10"/>
  <c r="R22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10" i="10"/>
  <c r="R11" i="12"/>
  <c r="R12" i="12"/>
  <c r="R13" i="12"/>
  <c r="R14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10" i="12"/>
  <c r="M29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10" i="11"/>
  <c r="R29" i="11" l="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</calcChain>
</file>

<file path=xl/sharedStrings.xml><?xml version="1.0" encoding="utf-8"?>
<sst xmlns="http://schemas.openxmlformats.org/spreadsheetml/2006/main" count="17140" uniqueCount="793">
  <si>
    <t>56 m</t>
  </si>
  <si>
    <t>14 m</t>
  </si>
  <si>
    <t>2 m</t>
  </si>
  <si>
    <t>70 m</t>
  </si>
  <si>
    <r>
      <t>1</t>
    </r>
    <r>
      <rPr>
        <sz val="8"/>
        <rFont val="Arial"/>
        <family val="2"/>
      </rPr>
      <t xml:space="preserve"> </t>
    </r>
    <r>
      <rPr>
        <sz val="6"/>
        <rFont val="Arial"/>
      </rPr>
      <t xml:space="preserve">  25</t>
    </r>
  </si>
  <si>
    <r>
      <t>2</t>
    </r>
    <r>
      <rPr>
        <sz val="6"/>
        <rFont val="Arial"/>
      </rPr>
      <t xml:space="preserve">   25</t>
    </r>
  </si>
  <si>
    <r>
      <t>3</t>
    </r>
    <r>
      <rPr>
        <sz val="6"/>
        <rFont val="Arial"/>
      </rPr>
      <t xml:space="preserve">   25</t>
    </r>
  </si>
  <si>
    <r>
      <t>4</t>
    </r>
    <r>
      <rPr>
        <sz val="6"/>
        <rFont val="Arial"/>
      </rPr>
      <t xml:space="preserve">   25</t>
    </r>
  </si>
  <si>
    <r>
      <t>5</t>
    </r>
    <r>
      <rPr>
        <sz val="6"/>
        <rFont val="Arial"/>
      </rPr>
      <t xml:space="preserve">   25</t>
    </r>
  </si>
  <si>
    <r>
      <t>6</t>
    </r>
    <r>
      <rPr>
        <sz val="6"/>
        <rFont val="Arial"/>
      </rPr>
      <t xml:space="preserve">   25</t>
    </r>
  </si>
  <si>
    <r>
      <t>7</t>
    </r>
    <r>
      <rPr>
        <sz val="6"/>
        <rFont val="Arial"/>
      </rPr>
      <t xml:space="preserve">   25</t>
    </r>
  </si>
  <si>
    <r>
      <t>8</t>
    </r>
    <r>
      <rPr>
        <sz val="6"/>
        <rFont val="Arial"/>
      </rPr>
      <t xml:space="preserve">   25</t>
    </r>
  </si>
  <si>
    <r>
      <t>9</t>
    </r>
    <r>
      <rPr>
        <sz val="6"/>
        <rFont val="Arial"/>
      </rPr>
      <t xml:space="preserve">   25</t>
    </r>
  </si>
  <si>
    <r>
      <t>10</t>
    </r>
    <r>
      <rPr>
        <sz val="6"/>
        <rFont val="Arial"/>
      </rPr>
      <t xml:space="preserve">   25</t>
    </r>
  </si>
  <si>
    <r>
      <t>11</t>
    </r>
    <r>
      <rPr>
        <sz val="6"/>
        <rFont val="Arial"/>
      </rPr>
      <t xml:space="preserve">   25</t>
    </r>
  </si>
  <si>
    <r>
      <t>12</t>
    </r>
    <r>
      <rPr>
        <sz val="6"/>
        <rFont val="Arial"/>
      </rPr>
      <t xml:space="preserve">   25</t>
    </r>
  </si>
  <si>
    <r>
      <t>13</t>
    </r>
    <r>
      <rPr>
        <sz val="6"/>
        <rFont val="Arial"/>
      </rPr>
      <t xml:space="preserve">   25</t>
    </r>
  </si>
  <si>
    <r>
      <t>14</t>
    </r>
    <r>
      <rPr>
        <sz val="6"/>
        <rFont val="Arial"/>
      </rPr>
      <t xml:space="preserve">   25</t>
    </r>
  </si>
  <si>
    <r>
      <t>15</t>
    </r>
    <r>
      <rPr>
        <sz val="6"/>
        <rFont val="Arial"/>
      </rPr>
      <t xml:space="preserve">   25</t>
    </r>
  </si>
  <si>
    <r>
      <t>16</t>
    </r>
    <r>
      <rPr>
        <sz val="6"/>
        <rFont val="Arial"/>
      </rPr>
      <t xml:space="preserve">   25</t>
    </r>
  </si>
  <si>
    <r>
      <t>17</t>
    </r>
    <r>
      <rPr>
        <sz val="6"/>
        <rFont val="Arial"/>
      </rPr>
      <t xml:space="preserve">   25</t>
    </r>
  </si>
  <si>
    <r>
      <t>18</t>
    </r>
    <r>
      <rPr>
        <sz val="6"/>
        <rFont val="Arial"/>
      </rPr>
      <t xml:space="preserve">   25</t>
    </r>
  </si>
  <si>
    <r>
      <t>19</t>
    </r>
    <r>
      <rPr>
        <sz val="6"/>
        <rFont val="Arial"/>
      </rPr>
      <t xml:space="preserve">   25</t>
    </r>
  </si>
  <si>
    <r>
      <t>20</t>
    </r>
    <r>
      <rPr>
        <sz val="6"/>
        <rFont val="Arial"/>
      </rPr>
      <t xml:space="preserve">   25</t>
    </r>
  </si>
  <si>
    <t>%</t>
  </si>
  <si>
    <t xml:space="preserve"> </t>
  </si>
  <si>
    <t>30-35</t>
  </si>
  <si>
    <t>50-55</t>
  </si>
  <si>
    <t>70-75</t>
  </si>
  <si>
    <t>Kompaktdens</t>
  </si>
  <si>
    <t>Porvolym</t>
  </si>
  <si>
    <t>1.0m</t>
  </si>
  <si>
    <t>Skrymdens</t>
  </si>
  <si>
    <t>K-värde</t>
  </si>
  <si>
    <t>Yta</t>
  </si>
  <si>
    <t>cm/tim</t>
  </si>
  <si>
    <r>
      <t>g/cm</t>
    </r>
    <r>
      <rPr>
        <vertAlign val="superscript"/>
        <sz val="10"/>
        <rFont val="Arial"/>
        <family val="2"/>
      </rPr>
      <t>3</t>
    </r>
  </si>
  <si>
    <t xml:space="preserve">  </t>
  </si>
  <si>
    <t>Penetrometermotstånd</t>
  </si>
  <si>
    <t>Stick</t>
  </si>
  <si>
    <t>Djup (cm)</t>
  </si>
  <si>
    <t>Nedan redovisas penetrationsmotståndet (Mpa) från markytan och ned till 50 cm djup.</t>
  </si>
  <si>
    <t>Storruta</t>
  </si>
  <si>
    <t>Småruta</t>
  </si>
  <si>
    <t>10-15</t>
  </si>
  <si>
    <t>Stick 1 - 50 togs 5 meter utanför provytan längs vänstra långsidan (storruta 1 och slutar med storruta 17).</t>
  </si>
  <si>
    <t>Stick 51 - 100 togs 5 meter utanför provytan längs högra långsidan (storruta 4 och slutar med storruta 20).</t>
  </si>
  <si>
    <t xml:space="preserve">Vattenhalten där stick 1 - 50 togs var  </t>
  </si>
  <si>
    <t>Vattenhalten där stick 51 - 100 togs var</t>
  </si>
  <si>
    <t>Fält 16</t>
  </si>
  <si>
    <t xml:space="preserve"> % (vikts%) i skiktet 25 - 50 cm.</t>
  </si>
  <si>
    <t>Fält 20</t>
  </si>
  <si>
    <t>Fält 19</t>
  </si>
  <si>
    <t>Fält 18</t>
  </si>
  <si>
    <t>Fält 17</t>
  </si>
  <si>
    <t>Västmanland</t>
  </si>
  <si>
    <t>Värmland</t>
  </si>
  <si>
    <t>Dalsland</t>
  </si>
  <si>
    <t>Närke</t>
  </si>
  <si>
    <t xml:space="preserve">                       Datavärdskap Jordbruksmark  </t>
  </si>
  <si>
    <t>Nationell databas med miljöövervakningsdata från Naturvårdsverkets undersökningar inom progamområde Jordbruksmark</t>
  </si>
  <si>
    <t>Datavärdskapet är placerat vid SLU, Institutionen för mark och miljö och finansieras av Naturvårdsverket</t>
  </si>
  <si>
    <t>Information om datavärdskapet och undersökningarna hittar du på: www.slu.se/mark/dv</t>
  </si>
  <si>
    <t>Programområde:</t>
  </si>
  <si>
    <t>Jordbruksmark</t>
  </si>
  <si>
    <t>Delprogram:</t>
  </si>
  <si>
    <t>Markpackning</t>
  </si>
  <si>
    <t>Undersökning:</t>
  </si>
  <si>
    <t>Undersökning av markpackning</t>
  </si>
  <si>
    <t>Provplats:</t>
  </si>
  <si>
    <t>Västmanland Fält 16, Närke Fält 17, Närke Fält 18, Värmland Fält 19, Dalsland Fält 20</t>
  </si>
  <si>
    <t>Period:</t>
  </si>
  <si>
    <t>Data:</t>
  </si>
  <si>
    <t>Markfysikaliska mätdata (densitet, penetrationsmotsånd etc.)</t>
  </si>
  <si>
    <t>Utförare av undersökning:</t>
  </si>
  <si>
    <t>SLU, Institutionen för mark och miljö</t>
  </si>
  <si>
    <t>Ägare till data:</t>
  </si>
  <si>
    <t>Naturvårdsverket</t>
  </si>
  <si>
    <t>Villkor vid publicering:</t>
  </si>
  <si>
    <t>Använd gärna ovanstående provplatsbeteckningar vid publicering men däremot inte provplatsernas verkliga namn.</t>
  </si>
  <si>
    <t>Provplatsernas exakta läge skall inte heller anges (se koordinatangivelse i blad Lokal och provtyp).</t>
  </si>
  <si>
    <t>Detta enligt överenskommelse med Naturvårdsverket.</t>
  </si>
  <si>
    <t>Källangivelse vid publicering, exempel:</t>
  </si>
  <si>
    <t>Data från nationell miljöövervakning finansierad av Naturvårdsverket (Datavärdskap Jordbruksmark, ÅÅÅÅ)</t>
  </si>
  <si>
    <t>I referenslista, exempel:</t>
  </si>
  <si>
    <t>Datavärdskap Jordbruksmark. ÅÅÅÅ. Nationell datavärd vid SLU, Institutionen för mark och miljö</t>
  </si>
  <si>
    <t>Datautdrag version:</t>
  </si>
  <si>
    <t>Lokal och provtyp*</t>
  </si>
  <si>
    <t>ID_Fält</t>
  </si>
  <si>
    <t>Jordart</t>
  </si>
  <si>
    <t>Län</t>
  </si>
  <si>
    <t>Produktionsområde</t>
  </si>
  <si>
    <t>Koordinatruta_50x50km_SWEREF_99TM</t>
  </si>
  <si>
    <t>Anmärkning</t>
  </si>
  <si>
    <t>mmh SL</t>
  </si>
  <si>
    <t>Svealands slättbygder</t>
  </si>
  <si>
    <t>550000;6600000;600000;6550000</t>
  </si>
  <si>
    <t>nmh SL</t>
  </si>
  <si>
    <t>500000;6600000;550000;6550000</t>
  </si>
  <si>
    <t>mmh LL</t>
  </si>
  <si>
    <t>500000;6550000;550000;6500000</t>
  </si>
  <si>
    <t>nmh l Gmo</t>
  </si>
  <si>
    <t>350000;6550000;400000;6500000</t>
  </si>
  <si>
    <t>Götalands norra slättbygder</t>
  </si>
  <si>
    <t>Innehåll i datablad</t>
  </si>
  <si>
    <t>Ytform</t>
  </si>
  <si>
    <t>Beskrivning av provplatsernas indelning i storrutor och smårutor. Här anges också i vilka smårutor proven är tagna.</t>
  </si>
  <si>
    <t>Mek.analys</t>
  </si>
  <si>
    <t>Resultat från de mekaniska analyserna</t>
  </si>
  <si>
    <t>Fysik</t>
  </si>
  <si>
    <t>Resultat från bestämning av torr skrymdensitet, kompaktdensitet, porvolym, vattenhalt vid 1 m vattenavförande tryck samt K-värde</t>
  </si>
  <si>
    <t>Penetro</t>
  </si>
  <si>
    <t>Resultat från bestämning av markens penetrationsmotstånd</t>
  </si>
  <si>
    <t>* Mer information om fälten och undersökningen finns på www.slu.se/mark/markpackning</t>
  </si>
  <si>
    <t>Provtagning utfördes 2018</t>
  </si>
  <si>
    <t>Nedan anges i vilken småruta provtagningen gjordes 2018</t>
  </si>
  <si>
    <t xml:space="preserve"> 1.14</t>
  </si>
  <si>
    <t xml:space="preserve"> 4.62</t>
  </si>
  <si>
    <t xml:space="preserve"> 4.56</t>
  </si>
  <si>
    <t xml:space="preserve"> 4.48</t>
  </si>
  <si>
    <t xml:space="preserve"> 4.28</t>
  </si>
  <si>
    <t xml:space="preserve"> 4.31</t>
  </si>
  <si>
    <t xml:space="preserve"> 4.34</t>
  </si>
  <si>
    <t xml:space="preserve"> 4.47</t>
  </si>
  <si>
    <t xml:space="preserve"> 4.35</t>
  </si>
  <si>
    <t xml:space="preserve"> 3.71</t>
  </si>
  <si>
    <t xml:space="preserve"> 3.30</t>
  </si>
  <si>
    <t xml:space="preserve"> 2.88</t>
  </si>
  <si>
    <t xml:space="preserve"> 1.55</t>
  </si>
  <si>
    <t xml:space="preserve"> 1.68</t>
  </si>
  <si>
    <t xml:space="preserve"> 1.76</t>
  </si>
  <si>
    <t xml:space="preserve"> 1.48</t>
  </si>
  <si>
    <t xml:space="preserve"> 0.94</t>
  </si>
  <si>
    <t xml:space="preserve"> 1.70</t>
  </si>
  <si>
    <t xml:space="preserve"> 3.80</t>
  </si>
  <si>
    <t xml:space="preserve"> 4.02</t>
  </si>
  <si>
    <t xml:space="preserve"> 6.14</t>
  </si>
  <si>
    <t xml:space="preserve"> 2.31</t>
  </si>
  <si>
    <t xml:space="preserve"> 5.43</t>
  </si>
  <si>
    <t xml:space="preserve"> 6.24</t>
  </si>
  <si>
    <t xml:space="preserve"> 2.80</t>
  </si>
  <si>
    <t xml:space="preserve"> 3.82</t>
  </si>
  <si>
    <t xml:space="preserve"> 3.34</t>
  </si>
  <si>
    <t xml:space="preserve"> 3.44</t>
  </si>
  <si>
    <t xml:space="preserve"> 3.55</t>
  </si>
  <si>
    <t xml:space="preserve"> 3.33</t>
  </si>
  <si>
    <t xml:space="preserve"> 0.83</t>
  </si>
  <si>
    <t xml:space="preserve"> 0.70</t>
  </si>
  <si>
    <t xml:space="preserve"> 0.88</t>
  </si>
  <si>
    <t xml:space="preserve"> 0.95</t>
  </si>
  <si>
    <t xml:space="preserve"> 1.57</t>
  </si>
  <si>
    <t xml:space="preserve"> 1.77</t>
  </si>
  <si>
    <t xml:space="preserve"> 1.88</t>
  </si>
  <si>
    <t xml:space="preserve"> 1.84</t>
  </si>
  <si>
    <t xml:space="preserve"> 1.83</t>
  </si>
  <si>
    <t xml:space="preserve"> 1.92</t>
  </si>
  <si>
    <t xml:space="preserve"> 2.03</t>
  </si>
  <si>
    <t xml:space="preserve"> 1.97</t>
  </si>
  <si>
    <t xml:space="preserve"> 2.22</t>
  </si>
  <si>
    <t xml:space="preserve"> 2.64</t>
  </si>
  <si>
    <t xml:space="preserve"> 2.78</t>
  </si>
  <si>
    <t xml:space="preserve"> 2.73</t>
  </si>
  <si>
    <t xml:space="preserve"> 3.02</t>
  </si>
  <si>
    <t xml:space="preserve"> 2.96</t>
  </si>
  <si>
    <t xml:space="preserve"> 2.46</t>
  </si>
  <si>
    <t xml:space="preserve"> 3.56</t>
  </si>
  <si>
    <t xml:space="preserve"> 3.65</t>
  </si>
  <si>
    <t>*****</t>
  </si>
  <si>
    <t xml:space="preserve"> 1.22</t>
  </si>
  <si>
    <t xml:space="preserve"> 2.06</t>
  </si>
  <si>
    <t xml:space="preserve"> 2.23</t>
  </si>
  <si>
    <t xml:space="preserve"> 2.15</t>
  </si>
  <si>
    <t xml:space="preserve"> 5.44</t>
  </si>
  <si>
    <t xml:space="preserve"> 5.27</t>
  </si>
  <si>
    <t xml:space="preserve"> 5.47</t>
  </si>
  <si>
    <t xml:space="preserve"> 0.74</t>
  </si>
  <si>
    <t xml:space="preserve"> 1.89</t>
  </si>
  <si>
    <t xml:space="preserve"> 2.17</t>
  </si>
  <si>
    <t xml:space="preserve"> 2.12</t>
  </si>
  <si>
    <t xml:space="preserve"> 2.10</t>
  </si>
  <si>
    <t xml:space="preserve"> 1.93</t>
  </si>
  <si>
    <t xml:space="preserve"> 1.91</t>
  </si>
  <si>
    <t xml:space="preserve"> 1.49</t>
  </si>
  <si>
    <t xml:space="preserve"> 1.29</t>
  </si>
  <si>
    <t xml:space="preserve"> 1.11</t>
  </si>
  <si>
    <t xml:space="preserve"> 1.06</t>
  </si>
  <si>
    <t xml:space="preserve"> 1.13</t>
  </si>
  <si>
    <t xml:space="preserve"> 3.19</t>
  </si>
  <si>
    <t xml:space="preserve"> 3.38</t>
  </si>
  <si>
    <t xml:space="preserve"> 3.75</t>
  </si>
  <si>
    <t xml:space="preserve"> 4.84</t>
  </si>
  <si>
    <t xml:space="preserve"> 4.27</t>
  </si>
  <si>
    <t xml:space="preserve"> 4.49</t>
  </si>
  <si>
    <t xml:space="preserve"> 3.93</t>
  </si>
  <si>
    <t xml:space="preserve"> 3.76</t>
  </si>
  <si>
    <t xml:space="preserve"> 1.03</t>
  </si>
  <si>
    <t xml:space="preserve"> 1.07</t>
  </si>
  <si>
    <t xml:space="preserve"> 1.58</t>
  </si>
  <si>
    <t xml:space="preserve"> 2.45</t>
  </si>
  <si>
    <t xml:space="preserve"> 2.61</t>
  </si>
  <si>
    <t xml:space="preserve"> 2.72</t>
  </si>
  <si>
    <t xml:space="preserve"> 2.32</t>
  </si>
  <si>
    <t xml:space="preserve"> 1.79</t>
  </si>
  <si>
    <t xml:space="preserve"> 1.32</t>
  </si>
  <si>
    <t xml:space="preserve"> 1.46</t>
  </si>
  <si>
    <t xml:space="preserve"> 1.75</t>
  </si>
  <si>
    <t xml:space="preserve"> 2.97</t>
  </si>
  <si>
    <t xml:space="preserve"> 3.21</t>
  </si>
  <si>
    <t xml:space="preserve"> 3.37</t>
  </si>
  <si>
    <t xml:space="preserve"> 4.59</t>
  </si>
  <si>
    <t xml:space="preserve"> 5.55</t>
  </si>
  <si>
    <t xml:space="preserve"> 5.33</t>
  </si>
  <si>
    <t xml:space="preserve"> 3.47</t>
  </si>
  <si>
    <t xml:space="preserve"> 0.97</t>
  </si>
  <si>
    <t xml:space="preserve"> 1.33</t>
  </si>
  <si>
    <t xml:space="preserve"> 2.14</t>
  </si>
  <si>
    <t xml:space="preserve"> 1.87</t>
  </si>
  <si>
    <t xml:space="preserve"> 2.52</t>
  </si>
  <si>
    <t xml:space="preserve"> 3.13</t>
  </si>
  <si>
    <t xml:space="preserve"> 4.58</t>
  </si>
  <si>
    <t xml:space="preserve"> 5.14</t>
  </si>
  <si>
    <t xml:space="preserve"> 5.49</t>
  </si>
  <si>
    <t xml:space="preserve"> 5.18</t>
  </si>
  <si>
    <t xml:space="preserve"> 5.01</t>
  </si>
  <si>
    <t xml:space="preserve"> 5.76</t>
  </si>
  <si>
    <t xml:space="preserve"> 4.15</t>
  </si>
  <si>
    <t xml:space="preserve"> 5.37</t>
  </si>
  <si>
    <t xml:space="preserve"> 4.70</t>
  </si>
  <si>
    <t xml:space="preserve"> 3.57</t>
  </si>
  <si>
    <t xml:space="preserve"> 5.11</t>
  </si>
  <si>
    <t xml:space="preserve"> 5.50</t>
  </si>
  <si>
    <t xml:space="preserve"> 4.14</t>
  </si>
  <si>
    <t xml:space="preserve"> 5.17</t>
  </si>
  <si>
    <t xml:space="preserve"> 4.08</t>
  </si>
  <si>
    <t xml:space="preserve"> 6.32</t>
  </si>
  <si>
    <t xml:space="preserve"> 5.19</t>
  </si>
  <si>
    <t xml:space="preserve"> 5.28</t>
  </si>
  <si>
    <t xml:space="preserve"> 0.46</t>
  </si>
  <si>
    <t xml:space="preserve"> 0.58</t>
  </si>
  <si>
    <t xml:space="preserve"> 0.77</t>
  </si>
  <si>
    <t xml:space="preserve"> 1.18</t>
  </si>
  <si>
    <t xml:space="preserve"> 3.41</t>
  </si>
  <si>
    <t xml:space="preserve"> 3.58</t>
  </si>
  <si>
    <t xml:space="preserve"> 3.64</t>
  </si>
  <si>
    <t xml:space="preserve"> 1.73</t>
  </si>
  <si>
    <t xml:space="preserve"> 2.11</t>
  </si>
  <si>
    <t xml:space="preserve"> 2.13</t>
  </si>
  <si>
    <t xml:space="preserve"> 2.35</t>
  </si>
  <si>
    <t xml:space="preserve"> 3.42</t>
  </si>
  <si>
    <t xml:space="preserve"> 4.06</t>
  </si>
  <si>
    <t xml:space="preserve"> 5.74</t>
  </si>
  <si>
    <t xml:space="preserve"> 6.19</t>
  </si>
  <si>
    <t xml:space="preserve"> 7.51</t>
  </si>
  <si>
    <t xml:space="preserve"> 4.92</t>
  </si>
  <si>
    <t xml:space="preserve"> 0.67</t>
  </si>
  <si>
    <t xml:space="preserve"> 1.16</t>
  </si>
  <si>
    <t xml:space="preserve"> 1.30</t>
  </si>
  <si>
    <t xml:space="preserve"> 1.39</t>
  </si>
  <si>
    <t xml:space="preserve"> 1.27</t>
  </si>
  <si>
    <t xml:space="preserve"> 1.12</t>
  </si>
  <si>
    <t xml:space="preserve"> 1.05</t>
  </si>
  <si>
    <t xml:space="preserve"> 1.10</t>
  </si>
  <si>
    <t xml:space="preserve"> 4.54</t>
  </si>
  <si>
    <t xml:space="preserve"> 5.31</t>
  </si>
  <si>
    <t xml:space="preserve"> 5.68</t>
  </si>
  <si>
    <t xml:space="preserve"> 5.10</t>
  </si>
  <si>
    <t xml:space="preserve"> 4.36</t>
  </si>
  <si>
    <t xml:space="preserve"> 5.62</t>
  </si>
  <si>
    <t xml:space="preserve"> 4.74</t>
  </si>
  <si>
    <t xml:space="preserve"> 5.12</t>
  </si>
  <si>
    <t xml:space="preserve"> 4.79</t>
  </si>
  <si>
    <t xml:space="preserve"> 4.98</t>
  </si>
  <si>
    <t xml:space="preserve"> 4.81</t>
  </si>
  <si>
    <t xml:space="preserve"> 4.43</t>
  </si>
  <si>
    <t xml:space="preserve"> 4.65</t>
  </si>
  <si>
    <t xml:space="preserve"> 4.73</t>
  </si>
  <si>
    <t xml:space="preserve"> 0.64</t>
  </si>
  <si>
    <t xml:space="preserve"> 1.81</t>
  </si>
  <si>
    <t xml:space="preserve"> 2.33</t>
  </si>
  <si>
    <t xml:space="preserve"> 2.56</t>
  </si>
  <si>
    <t xml:space="preserve"> 5.40</t>
  </si>
  <si>
    <t xml:space="preserve"> 6.22</t>
  </si>
  <si>
    <t xml:space="preserve"> 4.42</t>
  </si>
  <si>
    <t xml:space="preserve"> 4.10</t>
  </si>
  <si>
    <t xml:space="preserve"> 3.77</t>
  </si>
  <si>
    <t xml:space="preserve"> 3.85</t>
  </si>
  <si>
    <t xml:space="preserve"> 0.31</t>
  </si>
  <si>
    <t xml:space="preserve"> 2.04</t>
  </si>
  <si>
    <t xml:space="preserve"> 1.86</t>
  </si>
  <si>
    <t xml:space="preserve"> 1.72</t>
  </si>
  <si>
    <t xml:space="preserve"> 1.17</t>
  </si>
  <si>
    <t xml:space="preserve"> 1.36</t>
  </si>
  <si>
    <t xml:space="preserve"> 3.18</t>
  </si>
  <si>
    <t xml:space="preserve"> 3.73</t>
  </si>
  <si>
    <t xml:space="preserve"> 3.78</t>
  </si>
  <si>
    <t xml:space="preserve"> 4.38</t>
  </si>
  <si>
    <t xml:space="preserve"> 4.88</t>
  </si>
  <si>
    <t xml:space="preserve"> 4.66</t>
  </si>
  <si>
    <t xml:space="preserve"> 4.18</t>
  </si>
  <si>
    <t xml:space="preserve"> 1.69</t>
  </si>
  <si>
    <t xml:space="preserve"> 0.51</t>
  </si>
  <si>
    <t xml:space="preserve"> 1.37</t>
  </si>
  <si>
    <t xml:space="preserve"> 1.59</t>
  </si>
  <si>
    <t xml:space="preserve"> 1.61</t>
  </si>
  <si>
    <t xml:space="preserve"> 2.02</t>
  </si>
  <si>
    <t xml:space="preserve"> 1.90</t>
  </si>
  <si>
    <t xml:space="preserve"> 1.62</t>
  </si>
  <si>
    <t xml:space="preserve"> 4.29</t>
  </si>
  <si>
    <t xml:space="preserve"> 4.13</t>
  </si>
  <si>
    <t xml:space="preserve"> 4.86</t>
  </si>
  <si>
    <t xml:space="preserve"> 3.89</t>
  </si>
  <si>
    <t xml:space="preserve"> 1.71</t>
  </si>
  <si>
    <t xml:space="preserve"> 2.95</t>
  </si>
  <si>
    <t xml:space="preserve"> 3.03</t>
  </si>
  <si>
    <t xml:space="preserve"> 2.89</t>
  </si>
  <si>
    <t xml:space="preserve"> 2.43</t>
  </si>
  <si>
    <t xml:space="preserve"> 2.34</t>
  </si>
  <si>
    <t xml:space="preserve"> 2.37</t>
  </si>
  <si>
    <t xml:space="preserve"> 3.25</t>
  </si>
  <si>
    <t xml:space="preserve"> 4.97</t>
  </si>
  <si>
    <t xml:space="preserve"> 3.49</t>
  </si>
  <si>
    <t xml:space="preserve"> 6.69</t>
  </si>
  <si>
    <t xml:space="preserve"> 4.77</t>
  </si>
  <si>
    <t xml:space="preserve"> 5.75</t>
  </si>
  <si>
    <t xml:space="preserve"> 1.96</t>
  </si>
  <si>
    <t xml:space="preserve"> 1.51</t>
  </si>
  <si>
    <t xml:space="preserve"> 1.74</t>
  </si>
  <si>
    <t xml:space="preserve"> 1.85</t>
  </si>
  <si>
    <t xml:space="preserve"> 2.21</t>
  </si>
  <si>
    <t xml:space="preserve"> 2.30</t>
  </si>
  <si>
    <t xml:space="preserve"> 2.28</t>
  </si>
  <si>
    <t xml:space="preserve"> 2.53</t>
  </si>
  <si>
    <t xml:space="preserve"> 2.71</t>
  </si>
  <si>
    <t xml:space="preserve"> 3.32</t>
  </si>
  <si>
    <t xml:space="preserve"> 4.17</t>
  </si>
  <si>
    <t xml:space="preserve"> 5.21</t>
  </si>
  <si>
    <t xml:space="preserve"> 6.16</t>
  </si>
  <si>
    <t xml:space="preserve"> 5.77</t>
  </si>
  <si>
    <t xml:space="preserve"> 5.87</t>
  </si>
  <si>
    <t xml:space="preserve"> 4.90</t>
  </si>
  <si>
    <t xml:space="preserve"> 5.13</t>
  </si>
  <si>
    <t xml:space="preserve"> 4.53</t>
  </si>
  <si>
    <t xml:space="preserve"> 0.56</t>
  </si>
  <si>
    <t xml:space="preserve"> 0.63</t>
  </si>
  <si>
    <t xml:space="preserve"> 0.78</t>
  </si>
  <si>
    <t xml:space="preserve"> 1.09</t>
  </si>
  <si>
    <t xml:space="preserve"> 5.26</t>
  </si>
  <si>
    <t xml:space="preserve"> 5.05</t>
  </si>
  <si>
    <t xml:space="preserve"> 2.92</t>
  </si>
  <si>
    <t xml:space="preserve"> 2.93</t>
  </si>
  <si>
    <t xml:space="preserve"> 3.22</t>
  </si>
  <si>
    <t xml:space="preserve"> 2.59</t>
  </si>
  <si>
    <t xml:space="preserve"> 2.76</t>
  </si>
  <si>
    <t xml:space="preserve"> 2.60</t>
  </si>
  <si>
    <t xml:space="preserve"> 2.01</t>
  </si>
  <si>
    <t xml:space="preserve"> 2.00</t>
  </si>
  <si>
    <t xml:space="preserve"> 2.19</t>
  </si>
  <si>
    <t xml:space="preserve"> 2.18</t>
  </si>
  <si>
    <t xml:space="preserve"> 2.07</t>
  </si>
  <si>
    <t xml:space="preserve"> 3.99</t>
  </si>
  <si>
    <t xml:space="preserve"> 4.94</t>
  </si>
  <si>
    <t xml:space="preserve"> 4.25</t>
  </si>
  <si>
    <t xml:space="preserve"> 3.54</t>
  </si>
  <si>
    <t xml:space="preserve"> 4.37</t>
  </si>
  <si>
    <t xml:space="preserve"> 6.74</t>
  </si>
  <si>
    <t xml:space="preserve"> 5.32</t>
  </si>
  <si>
    <t xml:space="preserve"> 4.44</t>
  </si>
  <si>
    <t xml:space="preserve"> 0.80</t>
  </si>
  <si>
    <t xml:space="preserve"> 1.66</t>
  </si>
  <si>
    <t xml:space="preserve"> 6.41</t>
  </si>
  <si>
    <t xml:space="preserve"> 4.82</t>
  </si>
  <si>
    <t xml:space="preserve"> 6.00</t>
  </si>
  <si>
    <t xml:space="preserve"> 2.98</t>
  </si>
  <si>
    <t xml:space="preserve"> 2.55</t>
  </si>
  <si>
    <t xml:space="preserve"> 2.85</t>
  </si>
  <si>
    <t xml:space="preserve"> 2.90</t>
  </si>
  <si>
    <t xml:space="preserve"> 2.63</t>
  </si>
  <si>
    <t xml:space="preserve"> 2.26</t>
  </si>
  <si>
    <t xml:space="preserve"> 5.86</t>
  </si>
  <si>
    <t xml:space="preserve"> 3.68</t>
  </si>
  <si>
    <t xml:space="preserve"> 4.12</t>
  </si>
  <si>
    <t xml:space="preserve"> 5.59</t>
  </si>
  <si>
    <t xml:space="preserve"> 5.25</t>
  </si>
  <si>
    <t xml:space="preserve"> 5.48</t>
  </si>
  <si>
    <t xml:space="preserve"> 5.46</t>
  </si>
  <si>
    <t xml:space="preserve"> 5.22</t>
  </si>
  <si>
    <t xml:space="preserve"> 1.65</t>
  </si>
  <si>
    <t xml:space="preserve"> 1.63</t>
  </si>
  <si>
    <t xml:space="preserve"> 2.08</t>
  </si>
  <si>
    <t xml:space="preserve"> 0.55</t>
  </si>
  <si>
    <t xml:space="preserve"> 1.40</t>
  </si>
  <si>
    <t xml:space="preserve"> 1.54</t>
  </si>
  <si>
    <t xml:space="preserve"> 1.43</t>
  </si>
  <si>
    <t xml:space="preserve"> 1.52</t>
  </si>
  <si>
    <t xml:space="preserve"> 2.70</t>
  </si>
  <si>
    <t xml:space="preserve"> 2.62</t>
  </si>
  <si>
    <t xml:space="preserve"> 3.91</t>
  </si>
  <si>
    <t xml:space="preserve"> 3.63</t>
  </si>
  <si>
    <t xml:space="preserve"> 2.83</t>
  </si>
  <si>
    <t xml:space="preserve"> 3.90</t>
  </si>
  <si>
    <t xml:space="preserve"> 4.05</t>
  </si>
  <si>
    <t xml:space="preserve"> 4.07</t>
  </si>
  <si>
    <t xml:space="preserve"> 3.24</t>
  </si>
  <si>
    <t xml:space="preserve"> 2.84</t>
  </si>
  <si>
    <t xml:space="preserve"> 1.94</t>
  </si>
  <si>
    <t xml:space="preserve"> 3.27</t>
  </si>
  <si>
    <t xml:space="preserve"> 3.81</t>
  </si>
  <si>
    <t xml:space="preserve"> 3.97</t>
  </si>
  <si>
    <t xml:space="preserve"> 3.50</t>
  </si>
  <si>
    <t xml:space="preserve"> 3.86</t>
  </si>
  <si>
    <t xml:space="preserve"> 3.59</t>
  </si>
  <si>
    <t xml:space="preserve"> 2.86</t>
  </si>
  <si>
    <t xml:space="preserve"> 3.05</t>
  </si>
  <si>
    <t xml:space="preserve"> 1.45</t>
  </si>
  <si>
    <t xml:space="preserve"> 1.44</t>
  </si>
  <si>
    <t xml:space="preserve"> 1.64</t>
  </si>
  <si>
    <t xml:space="preserve"> 1.95</t>
  </si>
  <si>
    <t xml:space="preserve"> 2.36</t>
  </si>
  <si>
    <t xml:space="preserve"> 4.75</t>
  </si>
  <si>
    <t xml:space="preserve"> 4.96</t>
  </si>
  <si>
    <t xml:space="preserve"> 6.12</t>
  </si>
  <si>
    <t xml:space="preserve"> 5.66</t>
  </si>
  <si>
    <t xml:space="preserve"> 4.04</t>
  </si>
  <si>
    <t xml:space="preserve"> 3.51</t>
  </si>
  <si>
    <t xml:space="preserve"> 3.83</t>
  </si>
  <si>
    <t xml:space="preserve"> 3.95</t>
  </si>
  <si>
    <t xml:space="preserve"> 3.52</t>
  </si>
  <si>
    <t xml:space="preserve"> 0.50</t>
  </si>
  <si>
    <t xml:space="preserve"> 1.01</t>
  </si>
  <si>
    <t xml:space="preserve"> 0.99</t>
  </si>
  <si>
    <t xml:space="preserve"> 1.42</t>
  </si>
  <si>
    <t xml:space="preserve"> 1.19</t>
  </si>
  <si>
    <t xml:space="preserve"> 1.24</t>
  </si>
  <si>
    <t xml:space="preserve"> 1.53</t>
  </si>
  <si>
    <t xml:space="preserve"> 2.69</t>
  </si>
  <si>
    <t xml:space="preserve"> 3.07</t>
  </si>
  <si>
    <t xml:space="preserve"> 3.96</t>
  </si>
  <si>
    <t xml:space="preserve"> 3.61</t>
  </si>
  <si>
    <t xml:space="preserve"> 3.45</t>
  </si>
  <si>
    <t xml:space="preserve"> 1.47</t>
  </si>
  <si>
    <t xml:space="preserve"> 1.20</t>
  </si>
  <si>
    <t xml:space="preserve"> 0.75</t>
  </si>
  <si>
    <t xml:space="preserve"> 0.69</t>
  </si>
  <si>
    <t xml:space="preserve"> 1.08</t>
  </si>
  <si>
    <t xml:space="preserve"> 1.34</t>
  </si>
  <si>
    <t xml:space="preserve"> 1.50</t>
  </si>
  <si>
    <t xml:space="preserve"> 3.23</t>
  </si>
  <si>
    <t xml:space="preserve"> 4.32</t>
  </si>
  <si>
    <t xml:space="preserve"> 4.41</t>
  </si>
  <si>
    <t xml:space="preserve"> 5.54</t>
  </si>
  <si>
    <t xml:space="preserve"> 5.57</t>
  </si>
  <si>
    <t xml:space="preserve"> 4.80</t>
  </si>
  <si>
    <t xml:space="preserve"> 5.30</t>
  </si>
  <si>
    <t xml:space="preserve"> 4.93</t>
  </si>
  <si>
    <t xml:space="preserve"> 0.60</t>
  </si>
  <si>
    <t xml:space="preserve"> 1.78</t>
  </si>
  <si>
    <t xml:space="preserve"> 2.39</t>
  </si>
  <si>
    <t xml:space="preserve"> 2.16</t>
  </si>
  <si>
    <t xml:space="preserve"> 2.51</t>
  </si>
  <si>
    <t xml:space="preserve"> 2.38</t>
  </si>
  <si>
    <t xml:space="preserve"> 4.76</t>
  </si>
  <si>
    <t xml:space="preserve"> 5.58</t>
  </si>
  <si>
    <t xml:space="preserve"> 5.67</t>
  </si>
  <si>
    <t xml:space="preserve"> 4.61</t>
  </si>
  <si>
    <t xml:space="preserve"> 4.63</t>
  </si>
  <si>
    <t xml:space="preserve"> 0.30</t>
  </si>
  <si>
    <t xml:space="preserve"> 1.99</t>
  </si>
  <si>
    <t xml:space="preserve"> 2.74</t>
  </si>
  <si>
    <t xml:space="preserve"> 1.98</t>
  </si>
  <si>
    <t xml:space="preserve"> 4.52</t>
  </si>
  <si>
    <t xml:space="preserve"> 2.94</t>
  </si>
  <si>
    <t xml:space="preserve"> 0.84</t>
  </si>
  <si>
    <t xml:space="preserve"> 2.20</t>
  </si>
  <si>
    <t xml:space="preserve"> 2.91</t>
  </si>
  <si>
    <t xml:space="preserve"> 3.01</t>
  </si>
  <si>
    <t xml:space="preserve"> 3.28</t>
  </si>
  <si>
    <t xml:space="preserve"> 2.99</t>
  </si>
  <si>
    <t xml:space="preserve"> 3.31</t>
  </si>
  <si>
    <t xml:space="preserve"> 3.72</t>
  </si>
  <si>
    <t xml:space="preserve"> 4.30</t>
  </si>
  <si>
    <t xml:space="preserve"> 4.23</t>
  </si>
  <si>
    <t xml:space="preserve"> 1.31</t>
  </si>
  <si>
    <t xml:space="preserve"> 1.60</t>
  </si>
  <si>
    <t xml:space="preserve"> 2.65</t>
  </si>
  <si>
    <t xml:space="preserve"> 2.29</t>
  </si>
  <si>
    <t xml:space="preserve"> 2.81</t>
  </si>
  <si>
    <t xml:space="preserve"> 1.56</t>
  </si>
  <si>
    <t xml:space="preserve"> 3.14</t>
  </si>
  <si>
    <t xml:space="preserve"> 0.96</t>
  </si>
  <si>
    <t xml:space="preserve"> 0.98</t>
  </si>
  <si>
    <t xml:space="preserve"> 1.02</t>
  </si>
  <si>
    <t xml:space="preserve"> 2.24</t>
  </si>
  <si>
    <t xml:space="preserve"> 2.05</t>
  </si>
  <si>
    <t xml:space="preserve"> 3.35</t>
  </si>
  <si>
    <t xml:space="preserve"> 4.22</t>
  </si>
  <si>
    <t xml:space="preserve"> 1.15</t>
  </si>
  <si>
    <t xml:space="preserve"> 3.43</t>
  </si>
  <si>
    <t xml:space="preserve"> 1.26</t>
  </si>
  <si>
    <t xml:space="preserve"> 0.91</t>
  </si>
  <si>
    <t xml:space="preserve"> 5.38</t>
  </si>
  <si>
    <t xml:space="preserve"> 5.95</t>
  </si>
  <si>
    <t xml:space="preserve"> 4.78</t>
  </si>
  <si>
    <t xml:space="preserve"> 5.23</t>
  </si>
  <si>
    <t xml:space="preserve"> 4.50</t>
  </si>
  <si>
    <t xml:space="preserve"> 3.69</t>
  </si>
  <si>
    <t xml:space="preserve"> 5.00</t>
  </si>
  <si>
    <t xml:space="preserve"> 5.16</t>
  </si>
  <si>
    <t xml:space="preserve"> 5.04</t>
  </si>
  <si>
    <t xml:space="preserve"> 2.75</t>
  </si>
  <si>
    <t xml:space="preserve"> 3.00</t>
  </si>
  <si>
    <t xml:space="preserve"> 5.29</t>
  </si>
  <si>
    <t xml:space="preserve"> 4.95</t>
  </si>
  <si>
    <t xml:space="preserve"> 5.15</t>
  </si>
  <si>
    <t xml:space="preserve"> 5.08</t>
  </si>
  <si>
    <t xml:space="preserve"> 5.09</t>
  </si>
  <si>
    <t xml:space="preserve"> 3.15</t>
  </si>
  <si>
    <t xml:space="preserve"> 3.08</t>
  </si>
  <si>
    <t xml:space="preserve"> 2.58</t>
  </si>
  <si>
    <t xml:space="preserve"> 2.44</t>
  </si>
  <si>
    <t xml:space="preserve"> 5.82</t>
  </si>
  <si>
    <t xml:space="preserve"> 6.21</t>
  </si>
  <si>
    <t xml:space="preserve"> 5.07</t>
  </si>
  <si>
    <t xml:space="preserve"> 5.56</t>
  </si>
  <si>
    <t xml:space="preserve"> 6.11</t>
  </si>
  <si>
    <t xml:space="preserve"> 6.25</t>
  </si>
  <si>
    <t xml:space="preserve"> 6.23</t>
  </si>
  <si>
    <t xml:space="preserve"> 6.55</t>
  </si>
  <si>
    <t xml:space="preserve"> 5.97</t>
  </si>
  <si>
    <t xml:space="preserve"> 0.65</t>
  </si>
  <si>
    <t xml:space="preserve"> 0.59</t>
  </si>
  <si>
    <t xml:space="preserve"> 0.61</t>
  </si>
  <si>
    <t xml:space="preserve"> 0.66</t>
  </si>
  <si>
    <t xml:space="preserve"> 1.21</t>
  </si>
  <si>
    <t xml:space="preserve"> 2.82</t>
  </si>
  <si>
    <t xml:space="preserve"> 3.10</t>
  </si>
  <si>
    <t xml:space="preserve"> 3.06</t>
  </si>
  <si>
    <t xml:space="preserve"> 3.29</t>
  </si>
  <si>
    <t xml:space="preserve"> 6.09</t>
  </si>
  <si>
    <t xml:space="preserve"> 5.52</t>
  </si>
  <si>
    <t xml:space="preserve"> 5.39</t>
  </si>
  <si>
    <t xml:space="preserve"> 6.49</t>
  </si>
  <si>
    <t xml:space="preserve"> 6.82</t>
  </si>
  <si>
    <t xml:space="preserve"> 5.83</t>
  </si>
  <si>
    <t xml:space="preserve"> 6.04</t>
  </si>
  <si>
    <t xml:space="preserve"> 5.64</t>
  </si>
  <si>
    <t xml:space="preserve"> 2.41</t>
  </si>
  <si>
    <t xml:space="preserve"> 2.54</t>
  </si>
  <si>
    <t xml:space="preserve"> 4.40</t>
  </si>
  <si>
    <t xml:space="preserve"> 2.57</t>
  </si>
  <si>
    <t xml:space="preserve"> 4.00</t>
  </si>
  <si>
    <t xml:space="preserve"> 4.60</t>
  </si>
  <si>
    <t xml:space="preserve"> 2.68</t>
  </si>
  <si>
    <t xml:space="preserve"> 2.27</t>
  </si>
  <si>
    <t xml:space="preserve"> 0.82</t>
  </si>
  <si>
    <t xml:space="preserve"> 3.84</t>
  </si>
  <si>
    <t xml:space="preserve"> 4.71</t>
  </si>
  <si>
    <t xml:space="preserve"> 4.55</t>
  </si>
  <si>
    <t xml:space="preserve"> 4.19</t>
  </si>
  <si>
    <t xml:space="preserve"> 4.67</t>
  </si>
  <si>
    <t xml:space="preserve"> 0.44</t>
  </si>
  <si>
    <t xml:space="preserve"> 1.82</t>
  </si>
  <si>
    <t xml:space="preserve"> 6.36</t>
  </si>
  <si>
    <t xml:space="preserve"> 5.79</t>
  </si>
  <si>
    <t xml:space="preserve"> 6.27</t>
  </si>
  <si>
    <t xml:space="preserve"> 4.69</t>
  </si>
  <si>
    <t xml:space="preserve"> 0.52</t>
  </si>
  <si>
    <t xml:space="preserve"> 2.40</t>
  </si>
  <si>
    <t xml:space="preserve"> 5.53</t>
  </si>
  <si>
    <t xml:space="preserve"> 4.89</t>
  </si>
  <si>
    <t xml:space="preserve"> 0.93</t>
  </si>
  <si>
    <t xml:space="preserve"> 1.25</t>
  </si>
  <si>
    <t xml:space="preserve"> 1.67</t>
  </si>
  <si>
    <t xml:space="preserve"> 3.09</t>
  </si>
  <si>
    <t xml:space="preserve"> 5.20</t>
  </si>
  <si>
    <t xml:space="preserve"> 4.91</t>
  </si>
  <si>
    <t xml:space="preserve"> 1.35</t>
  </si>
  <si>
    <t xml:space="preserve"> 1.38</t>
  </si>
  <si>
    <t xml:space="preserve"> 2.50</t>
  </si>
  <si>
    <t xml:space="preserve"> 2.42</t>
  </si>
  <si>
    <t xml:space="preserve"> 2.09</t>
  </si>
  <si>
    <t xml:space="preserve"> 3.98</t>
  </si>
  <si>
    <t xml:space="preserve"> 4.46</t>
  </si>
  <si>
    <t xml:space="preserve"> 4.21</t>
  </si>
  <si>
    <t xml:space="preserve"> 3.20</t>
  </si>
  <si>
    <t xml:space="preserve"> 3.62</t>
  </si>
  <si>
    <t xml:space="preserve"> 0.53</t>
  </si>
  <si>
    <t xml:space="preserve"> 1.28</t>
  </si>
  <si>
    <t xml:space="preserve"> 1.23</t>
  </si>
  <si>
    <t xml:space="preserve"> 5.51</t>
  </si>
  <si>
    <t xml:space="preserve"> 5.73</t>
  </si>
  <si>
    <t xml:space="preserve"> 0.71</t>
  </si>
  <si>
    <t xml:space="preserve"> 3.12</t>
  </si>
  <si>
    <t xml:space="preserve"> 3.46</t>
  </si>
  <si>
    <t xml:space="preserve"> 4.11</t>
  </si>
  <si>
    <t xml:space="preserve"> 4.57</t>
  </si>
  <si>
    <t xml:space="preserve"> 6.03</t>
  </si>
  <si>
    <t xml:space="preserve"> 0.57</t>
  </si>
  <si>
    <t xml:space="preserve"> 4.87</t>
  </si>
  <si>
    <t xml:space="preserve"> 3.70</t>
  </si>
  <si>
    <t xml:space="preserve"> 3.26</t>
  </si>
  <si>
    <t xml:space="preserve"> 3.11</t>
  </si>
  <si>
    <t xml:space="preserve"> 3.67</t>
  </si>
  <si>
    <t xml:space="preserve"> 3.60</t>
  </si>
  <si>
    <t xml:space="preserve"> 0.81</t>
  </si>
  <si>
    <t xml:space="preserve"> 1.00</t>
  </si>
  <si>
    <t xml:space="preserve"> 6.60</t>
  </si>
  <si>
    <t xml:space="preserve"> 4.20</t>
  </si>
  <si>
    <t xml:space="preserve"> 0.87</t>
  </si>
  <si>
    <t xml:space="preserve"> 0.92</t>
  </si>
  <si>
    <t xml:space="preserve"> 0.86</t>
  </si>
  <si>
    <t xml:space="preserve"> 3.92</t>
  </si>
  <si>
    <t xml:space="preserve"> 6.10</t>
  </si>
  <si>
    <t xml:space="preserve"> 6.64</t>
  </si>
  <si>
    <t xml:space="preserve"> 6.52</t>
  </si>
  <si>
    <t xml:space="preserve"> 5.88</t>
  </si>
  <si>
    <t xml:space="preserve"> 5.42</t>
  </si>
  <si>
    <t xml:space="preserve"> 0.72</t>
  </si>
  <si>
    <t xml:space="preserve"> 4.26</t>
  </si>
  <si>
    <t xml:space="preserve"> 1.41</t>
  </si>
  <si>
    <t xml:space="preserve"> 6.56</t>
  </si>
  <si>
    <t xml:space="preserve"> 2.49</t>
  </si>
  <si>
    <t xml:space="preserve"> 2.48</t>
  </si>
  <si>
    <t xml:space="preserve"> 6.57</t>
  </si>
  <si>
    <t xml:space="preserve"> 6.13</t>
  </si>
  <si>
    <t xml:space="preserve"> 0.15</t>
  </si>
  <si>
    <t xml:space="preserve"> 2.87</t>
  </si>
  <si>
    <t xml:space="preserve"> 5.80</t>
  </si>
  <si>
    <t xml:space="preserve"> 5.60</t>
  </si>
  <si>
    <t xml:space="preserve"> 0.22</t>
  </si>
  <si>
    <t xml:space="preserve"> 0.40</t>
  </si>
  <si>
    <t xml:space="preserve"> 5.36</t>
  </si>
  <si>
    <t xml:space="preserve"> 3.36</t>
  </si>
  <si>
    <t xml:space="preserve"> 2.47</t>
  </si>
  <si>
    <t xml:space="preserve"> 6.37</t>
  </si>
  <si>
    <t xml:space="preserve"> 6.65</t>
  </si>
  <si>
    <t xml:space="preserve"> 6.06</t>
  </si>
  <si>
    <t xml:space="preserve"> 5.72</t>
  </si>
  <si>
    <t xml:space="preserve"> 6.07</t>
  </si>
  <si>
    <t xml:space="preserve"> 3.04</t>
  </si>
  <si>
    <t xml:space="preserve"> 0.90</t>
  </si>
  <si>
    <t xml:space="preserve"> 5.92</t>
  </si>
  <si>
    <t xml:space="preserve"> 5.45</t>
  </si>
  <si>
    <t xml:space="preserve"> 3.79</t>
  </si>
  <si>
    <t xml:space="preserve"> 3.40</t>
  </si>
  <si>
    <t xml:space="preserve"> 0.85</t>
  </si>
  <si>
    <t xml:space="preserve"> 3.88</t>
  </si>
  <si>
    <t xml:space="preserve"> 4.39</t>
  </si>
  <si>
    <t xml:space="preserve"> 0.79</t>
  </si>
  <si>
    <t xml:space="preserve"> 1.04</t>
  </si>
  <si>
    <t xml:space="preserve"> 2.67</t>
  </si>
  <si>
    <t xml:space="preserve"> 7.32</t>
  </si>
  <si>
    <t xml:space="preserve"> 6.20</t>
  </si>
  <si>
    <t xml:space="preserve"> 5.70</t>
  </si>
  <si>
    <t xml:space="preserve"> 6.05</t>
  </si>
  <si>
    <t xml:space="preserve"> 0.18</t>
  </si>
  <si>
    <t xml:space="preserve"> 0.27</t>
  </si>
  <si>
    <t xml:space="preserve"> 0.76</t>
  </si>
  <si>
    <t xml:space="preserve"> 0.89</t>
  </si>
  <si>
    <t xml:space="preserve"> 4.83</t>
  </si>
  <si>
    <t xml:space="preserve"> 3.66</t>
  </si>
  <si>
    <t xml:space="preserve"> 0.68</t>
  </si>
  <si>
    <t xml:space="preserve"> 3.39</t>
  </si>
  <si>
    <t xml:space="preserve"> 4.16</t>
  </si>
  <si>
    <t xml:space="preserve"> 4.72</t>
  </si>
  <si>
    <t xml:space="preserve"> 5.06</t>
  </si>
  <si>
    <t xml:space="preserve"> 4.33</t>
  </si>
  <si>
    <t xml:space="preserve"> 4.51</t>
  </si>
  <si>
    <t xml:space="preserve"> 5.03</t>
  </si>
  <si>
    <t xml:space="preserve"> 1.80</t>
  </si>
  <si>
    <t xml:space="preserve"> 4.68</t>
  </si>
  <si>
    <t xml:space="preserve"> 3.94</t>
  </si>
  <si>
    <t xml:space="preserve"> 4.45</t>
  </si>
  <si>
    <t xml:space="preserve"> 0.48</t>
  </si>
  <si>
    <t xml:space="preserve"> 2.77</t>
  </si>
  <si>
    <t xml:space="preserve"> 0.45</t>
  </si>
  <si>
    <t xml:space="preserve"> 4.03</t>
  </si>
  <si>
    <t xml:space="preserve"> 2.79</t>
  </si>
  <si>
    <t xml:space="preserve"> 4.24</t>
  </si>
  <si>
    <t xml:space="preserve"> 4.09</t>
  </si>
  <si>
    <t xml:space="preserve"> 0.49</t>
  </si>
  <si>
    <t xml:space="preserve"> 5.98</t>
  </si>
  <si>
    <t xml:space="preserve"> 6.83</t>
  </si>
  <si>
    <t xml:space="preserve"> 4.85</t>
  </si>
  <si>
    <t xml:space="preserve"> 5.35</t>
  </si>
  <si>
    <t xml:space="preserve"> 3.17</t>
  </si>
  <si>
    <t xml:space="preserve"> 5.71</t>
  </si>
  <si>
    <t xml:space="preserve"> 4.01</t>
  </si>
  <si>
    <t xml:space="preserve"> 0.47</t>
  </si>
  <si>
    <t xml:space="preserve"> 5.69</t>
  </si>
  <si>
    <t xml:space="preserve"> 4.64</t>
  </si>
  <si>
    <t xml:space="preserve"> 4.99</t>
  </si>
  <si>
    <t xml:space="preserve"> 5.61</t>
  </si>
  <si>
    <t xml:space="preserve"> 5.91</t>
  </si>
  <si>
    <t xml:space="preserve"> 6.02</t>
  </si>
  <si>
    <t xml:space="preserve"> 3.53</t>
  </si>
  <si>
    <t xml:space="preserve"> 5.41</t>
  </si>
  <si>
    <t xml:space="preserve"> 5.24</t>
  </si>
  <si>
    <t xml:space="preserve"> 5.94</t>
  </si>
  <si>
    <t xml:space="preserve"> 2.25</t>
  </si>
  <si>
    <t xml:space="preserve"> 3.87</t>
  </si>
  <si>
    <t xml:space="preserve"> 3.16</t>
  </si>
  <si>
    <t xml:space="preserve"> 0.41</t>
  </si>
  <si>
    <t xml:space="preserve"> 3.74</t>
  </si>
  <si>
    <t xml:space="preserve"> 6.34</t>
  </si>
  <si>
    <t xml:space="preserve"> 3.48</t>
  </si>
  <si>
    <t xml:space="preserve"> 2.66</t>
  </si>
  <si>
    <t xml:space="preserve"> 5.84</t>
  </si>
  <si>
    <t xml:space="preserve"> 6.43</t>
  </si>
  <si>
    <t xml:space="preserve"> 6.62</t>
  </si>
  <si>
    <t xml:space="preserve"> 6.08</t>
  </si>
  <si>
    <t xml:space="preserve"> 6.71</t>
  </si>
  <si>
    <t xml:space="preserve"> 5.34</t>
  </si>
  <si>
    <t xml:space="preserve"> 5.85</t>
  </si>
  <si>
    <t xml:space="preserve"> 5.02</t>
  </si>
  <si>
    <t xml:space="preserve"> 5.63</t>
  </si>
  <si>
    <t xml:space="preserve"> 6.35</t>
  </si>
  <si>
    <t xml:space="preserve"> 6.39</t>
  </si>
  <si>
    <t xml:space="preserve">14, % (vikts%) i skiktet 5 - 25 cm och </t>
  </si>
  <si>
    <t>13 % (vikts%) i skiktet 25 - 50 cm.</t>
  </si>
  <si>
    <t>14 % (vikts%) i skiktet 25 - 50 cm.</t>
  </si>
  <si>
    <t xml:space="preserve"> 0.62</t>
  </si>
  <si>
    <t xml:space="preserve"> 0.54</t>
  </si>
  <si>
    <t xml:space="preserve"> 0.42</t>
  </si>
  <si>
    <t xml:space="preserve"> 0.73</t>
  </si>
  <si>
    <t xml:space="preserve"> 0.24</t>
  </si>
  <si>
    <t xml:space="preserve"> 0.43</t>
  </si>
  <si>
    <t xml:space="preserve"> 7.44</t>
  </si>
  <si>
    <t xml:space="preserve"> 6.30</t>
  </si>
  <si>
    <t xml:space="preserve"> 6.93</t>
  </si>
  <si>
    <t xml:space="preserve"> 7.15</t>
  </si>
  <si>
    <t xml:space="preserve"> 6.28</t>
  </si>
  <si>
    <t xml:space="preserve"> 6.78</t>
  </si>
  <si>
    <t xml:space="preserve"> 5.90</t>
  </si>
  <si>
    <t xml:space="preserve"> 7.56</t>
  </si>
  <si>
    <t xml:space="preserve"> 6.77</t>
  </si>
  <si>
    <t xml:space="preserve"> 6.29</t>
  </si>
  <si>
    <t xml:space="preserve"> 7.29</t>
  </si>
  <si>
    <t xml:space="preserve"> 6.80</t>
  </si>
  <si>
    <t xml:space="preserve"> 5.93</t>
  </si>
  <si>
    <t xml:space="preserve"> 6.48</t>
  </si>
  <si>
    <t xml:space="preserve"> 6.70</t>
  </si>
  <si>
    <t xml:space="preserve"> 6.46</t>
  </si>
  <si>
    <t xml:space="preserve"> 5.78</t>
  </si>
  <si>
    <t xml:space="preserve"> 6.26</t>
  </si>
  <si>
    <t xml:space="preserve"> 6.45</t>
  </si>
  <si>
    <t xml:space="preserve"> 6.58</t>
  </si>
  <si>
    <t xml:space="preserve"> 6.54</t>
  </si>
  <si>
    <t xml:space="preserve"> 6.67</t>
  </si>
  <si>
    <t xml:space="preserve"> 6.92</t>
  </si>
  <si>
    <t xml:space="preserve"> 6.33</t>
  </si>
  <si>
    <t xml:space="preserve"> 5.99</t>
  </si>
  <si>
    <t xml:space="preserve"> 7.67</t>
  </si>
  <si>
    <t xml:space="preserve"> 5.96</t>
  </si>
  <si>
    <t xml:space="preserve"> 6.61</t>
  </si>
  <si>
    <t xml:space="preserve"> 6.42</t>
  </si>
  <si>
    <t xml:space="preserve"> 6.96</t>
  </si>
  <si>
    <t xml:space="preserve"> 6.73</t>
  </si>
  <si>
    <t xml:space="preserve"> 5.89</t>
  </si>
  <si>
    <t>Vattenhalten där stick 1 - 50 togs var 15,0</t>
  </si>
  <si>
    <t>Vattenhalten där stick 51 - 100 togs var14,7</t>
  </si>
  <si>
    <t xml:space="preserve"> % (vikts%) i skiktet 5 - 25 cm och 13,9</t>
  </si>
  <si>
    <t xml:space="preserve"> % (vikts%) i skiktet 5 - 25 cm och 14</t>
  </si>
  <si>
    <t xml:space="preserve"> 0.33</t>
  </si>
  <si>
    <t xml:space="preserve"> 0.37</t>
  </si>
  <si>
    <t xml:space="preserve"> 0.23</t>
  </si>
  <si>
    <t xml:space="preserve"> 0.39</t>
  </si>
  <si>
    <t xml:space="preserve"> 0.34</t>
  </si>
  <si>
    <t xml:space="preserve"> 0.29</t>
  </si>
  <si>
    <t xml:space="preserve"> 0.38</t>
  </si>
  <si>
    <t xml:space="preserve"> 0.21</t>
  </si>
  <si>
    <t xml:space="preserve"> 0.19</t>
  </si>
  <si>
    <t xml:space="preserve"> 0.20</t>
  </si>
  <si>
    <t xml:space="preserve"> 0.28</t>
  </si>
  <si>
    <t xml:space="preserve"> 0.36</t>
  </si>
  <si>
    <t xml:space="preserve"> 0.35</t>
  </si>
  <si>
    <t xml:space="preserve"> 0.26</t>
  </si>
  <si>
    <t xml:space="preserve"> 0.17</t>
  </si>
  <si>
    <t xml:space="preserve"> 0.11</t>
  </si>
  <si>
    <t xml:space="preserve"> 0.14</t>
  </si>
  <si>
    <t xml:space="preserve"> 7.09</t>
  </si>
  <si>
    <t>Vattenhalten där stick 1 - 50 togs var  16</t>
  </si>
  <si>
    <t>Vattenhalten där stick 51 - 100 togs var 14</t>
  </si>
  <si>
    <t xml:space="preserve"> % (vikts%) i skiktet 5 - 25 cm och 13</t>
  </si>
  <si>
    <t>Vattenhalten där stick 1 - 50 togs var  17</t>
  </si>
  <si>
    <t>Vattenhalten där stick 51 - 100 togs var 16</t>
  </si>
  <si>
    <t xml:space="preserve"> % (vikts%) i skiktet 5 - 25 cm och 19</t>
  </si>
  <si>
    <t xml:space="preserve"> % (vikts%) i skiktet 5 - 25 cm och 18</t>
  </si>
  <si>
    <t xml:space="preserve"> % (vikts%) i skiktet 5 - 25 cm och  14</t>
  </si>
  <si>
    <t>Vattenhalten där stick 1 - 50 togs var  19</t>
  </si>
  <si>
    <t>Vattenhalten där stick 51 - 100 togs var 21</t>
  </si>
  <si>
    <t>2 % (vikts%) i skiktet 5 - 25 cm och  17</t>
  </si>
  <si>
    <t xml:space="preserve"> % (vikts%) i skiktet 5 - 25 cm och 22</t>
  </si>
  <si>
    <t xml:space="preserve">16 % (vikts%) i skiktet 5 - 25 cm och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</si>
</sst>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</font>
    <font>
      <sz val="12"/>
      <name val="Arial"/>
    </font>
    <font>
      <sz val="10"/>
      <name val="Arial"/>
      <family val="2"/>
    </font>
    <font>
      <sz val="6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6"/>
      <name val="Calibri"/>
      <family val="2"/>
      <scheme val="minor"/>
    </font>
    <font>
      <i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22"/>
      <color indexed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</borders>
  <cellStyleXfs count="77">
    <xf numFmtId="0" fontId="0" fillId="0" borderId="0"/>
    <xf numFmtId="0" fontId="6" fillId="0" borderId="0"/>
    <xf numFmtId="0" fontId="10" fillId="0" borderId="0"/>
    <xf numFmtId="0" fontId="5" fillId="0" borderId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16" applyNumberFormat="0" applyAlignment="0" applyProtection="0"/>
    <xf numFmtId="0" fontId="27" fillId="6" borderId="17" applyNumberFormat="0" applyAlignment="0" applyProtection="0"/>
    <xf numFmtId="0" fontId="28" fillId="6" borderId="16" applyNumberFormat="0" applyAlignment="0" applyProtection="0"/>
    <xf numFmtId="0" fontId="29" fillId="0" borderId="18" applyNumberFormat="0" applyFill="0" applyAlignment="0" applyProtection="0"/>
    <xf numFmtId="0" fontId="30" fillId="7" borderId="19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4" fillId="32" borderId="0" applyNumberFormat="0" applyBorder="0" applyAlignment="0" applyProtection="0"/>
    <xf numFmtId="0" fontId="4" fillId="0" borderId="0"/>
    <xf numFmtId="0" fontId="4" fillId="8" borderId="20" applyNumberFormat="0" applyFont="0" applyAlignment="0" applyProtection="0"/>
    <xf numFmtId="0" fontId="3" fillId="0" borderId="0"/>
    <xf numFmtId="0" fontId="3" fillId="8" borderId="20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" fillId="0" borderId="0"/>
    <xf numFmtId="0" fontId="2" fillId="0" borderId="0"/>
    <xf numFmtId="0" fontId="2" fillId="8" borderId="20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0" fillId="0" borderId="0"/>
    <xf numFmtId="0" fontId="1" fillId="0" borderId="0"/>
  </cellStyleXfs>
  <cellXfs count="97">
    <xf numFmtId="0" fontId="0" fillId="0" borderId="0" xfId="0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textRotation="90"/>
    </xf>
    <xf numFmtId="0" fontId="11" fillId="0" borderId="1" xfId="0" applyFont="1" applyBorder="1"/>
    <xf numFmtId="0" fontId="11" fillId="0" borderId="2" xfId="0" applyFont="1" applyBorder="1"/>
    <xf numFmtId="0" fontId="11" fillId="0" borderId="3" xfId="0" applyFont="1" applyBorder="1"/>
    <xf numFmtId="0" fontId="0" fillId="0" borderId="0" xfId="0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3" fillId="0" borderId="5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10" fillId="0" borderId="0" xfId="0" applyFont="1" applyFill="1" applyBorder="1" applyAlignment="1">
      <alignment horizontal="center"/>
    </xf>
    <xf numFmtId="16" fontId="15" fillId="0" borderId="0" xfId="0" quotePrefix="1" applyNumberFormat="1" applyFont="1" applyBorder="1" applyAlignment="1">
      <alignment horizontal="center"/>
    </xf>
    <xf numFmtId="0" fontId="17" fillId="0" borderId="0" xfId="0" applyFont="1"/>
    <xf numFmtId="0" fontId="10" fillId="0" borderId="0" xfId="0" applyFont="1" applyFill="1"/>
    <xf numFmtId="0" fontId="18" fillId="0" borderId="0" xfId="0" applyFont="1"/>
    <xf numFmtId="164" fontId="18" fillId="0" borderId="0" xfId="0" applyNumberFormat="1" applyFont="1" applyAlignment="1">
      <alignment horizontal="center"/>
    </xf>
    <xf numFmtId="0" fontId="18" fillId="0" borderId="0" xfId="0" applyFont="1" applyFill="1"/>
    <xf numFmtId="0" fontId="31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8" fillId="0" borderId="11" xfId="0" applyFont="1" applyBorder="1"/>
    <xf numFmtId="0" fontId="18" fillId="0" borderId="12" xfId="0" applyFont="1" applyBorder="1"/>
    <xf numFmtId="0" fontId="3" fillId="0" borderId="0" xfId="46"/>
    <xf numFmtId="164" fontId="10" fillId="0" borderId="0" xfId="0" applyNumberFormat="1" applyFont="1"/>
    <xf numFmtId="0" fontId="38" fillId="36" borderId="28" xfId="76" applyFont="1" applyFill="1" applyBorder="1" applyAlignment="1"/>
    <xf numFmtId="0" fontId="39" fillId="36" borderId="28" xfId="76" applyFont="1" applyFill="1" applyBorder="1" applyAlignment="1"/>
    <xf numFmtId="0" fontId="40" fillId="36" borderId="23" xfId="76" applyFont="1" applyFill="1" applyBorder="1" applyAlignment="1"/>
    <xf numFmtId="14" fontId="40" fillId="36" borderId="23" xfId="76" applyNumberFormat="1" applyFont="1" applyFill="1" applyBorder="1" applyAlignment="1">
      <alignment horizontal="left"/>
    </xf>
    <xf numFmtId="0" fontId="1" fillId="36" borderId="24" xfId="76" applyFont="1" applyFill="1" applyBorder="1"/>
    <xf numFmtId="0" fontId="41" fillId="33" borderId="22" xfId="76" applyFont="1" applyFill="1" applyBorder="1" applyAlignment="1">
      <alignment horizontal="left" vertical="center"/>
    </xf>
    <xf numFmtId="0" fontId="40" fillId="36" borderId="23" xfId="76" applyFont="1" applyFill="1" applyBorder="1" applyAlignment="1">
      <alignment horizontal="left"/>
    </xf>
    <xf numFmtId="0" fontId="0" fillId="0" borderId="0" xfId="0"/>
    <xf numFmtId="0" fontId="1" fillId="0" borderId="0" xfId="76" applyFont="1"/>
    <xf numFmtId="0" fontId="1" fillId="0" borderId="25" xfId="76" applyFont="1" applyBorder="1"/>
    <xf numFmtId="0" fontId="1" fillId="0" borderId="26" xfId="76" applyFont="1" applyBorder="1"/>
    <xf numFmtId="0" fontId="1" fillId="0" borderId="5" xfId="76" applyFont="1" applyBorder="1"/>
    <xf numFmtId="0" fontId="35" fillId="0" borderId="0" xfId="76" applyFont="1"/>
    <xf numFmtId="0" fontId="1" fillId="0" borderId="5" xfId="76" applyBorder="1"/>
    <xf numFmtId="0" fontId="1" fillId="0" borderId="5" xfId="76" applyFont="1" applyBorder="1" applyAlignment="1">
      <alignment horizontal="left"/>
    </xf>
    <xf numFmtId="0" fontId="1" fillId="0" borderId="27" xfId="76" applyBorder="1"/>
    <xf numFmtId="0" fontId="1" fillId="34" borderId="5" xfId="76" applyFont="1" applyFill="1" applyBorder="1"/>
    <xf numFmtId="0" fontId="1" fillId="34" borderId="5" xfId="76" applyFill="1" applyBorder="1"/>
    <xf numFmtId="0" fontId="36" fillId="34" borderId="12" xfId="76" applyFont="1" applyFill="1" applyBorder="1"/>
    <xf numFmtId="0" fontId="18" fillId="34" borderId="12" xfId="76" applyFont="1" applyFill="1" applyBorder="1"/>
    <xf numFmtId="0" fontId="1" fillId="0" borderId="5" xfId="76" applyBorder="1" applyAlignment="1">
      <alignment horizontal="left"/>
    </xf>
    <xf numFmtId="0" fontId="37" fillId="35" borderId="0" xfId="76" applyFont="1" applyFill="1"/>
    <xf numFmtId="0" fontId="1" fillId="35" borderId="0" xfId="76" applyFont="1" applyFill="1"/>
    <xf numFmtId="0" fontId="1" fillId="35" borderId="5" xfId="76" applyFill="1" applyBorder="1"/>
    <xf numFmtId="0" fontId="18" fillId="35" borderId="5" xfId="0" applyFont="1" applyFill="1" applyBorder="1"/>
    <xf numFmtId="0" fontId="18" fillId="0" borderId="27" xfId="0" applyFont="1" applyBorder="1"/>
    <xf numFmtId="0" fontId="18" fillId="37" borderId="0" xfId="0" applyFont="1" applyFill="1" applyBorder="1" applyAlignment="1">
      <alignment horizontal="center"/>
    </xf>
    <xf numFmtId="164" fontId="18" fillId="37" borderId="0" xfId="0" applyNumberFormat="1" applyFont="1" applyFill="1" applyBorder="1" applyAlignment="1">
      <alignment horizontal="center"/>
    </xf>
    <xf numFmtId="2" fontId="18" fillId="37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14" fillId="0" borderId="0" xfId="0" applyFont="1" applyBorder="1"/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/>
    <xf numFmtId="2" fontId="10" fillId="0" borderId="0" xfId="0" applyNumberFormat="1" applyFont="1" applyBorder="1"/>
    <xf numFmtId="164" fontId="18" fillId="0" borderId="0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5" fontId="18" fillId="37" borderId="0" xfId="0" applyNumberFormat="1" applyFont="1" applyFill="1" applyBorder="1" applyAlignment="1">
      <alignment horizontal="center"/>
    </xf>
    <xf numFmtId="164" fontId="10" fillId="0" borderId="0" xfId="0" applyNumberFormat="1" applyFont="1" applyBorder="1" applyAlignment="1">
      <alignment horizontal="left"/>
    </xf>
    <xf numFmtId="165" fontId="10" fillId="0" borderId="0" xfId="0" applyNumberFormat="1" applyFont="1" applyBorder="1"/>
    <xf numFmtId="2" fontId="0" fillId="0" borderId="0" xfId="0" applyNumberFormat="1" applyBorder="1"/>
    <xf numFmtId="0" fontId="10" fillId="0" borderId="0" xfId="0" applyNumberFormat="1" applyFont="1" applyBorder="1"/>
    <xf numFmtId="0" fontId="18" fillId="0" borderId="0" xfId="61" applyFont="1" applyBorder="1"/>
    <xf numFmtId="2" fontId="14" fillId="0" borderId="0" xfId="0" applyNumberFormat="1" applyFont="1" applyBorder="1"/>
    <xf numFmtId="2" fontId="0" fillId="0" borderId="0" xfId="0" applyNumberFormat="1" applyBorder="1" applyAlignment="1">
      <alignment horizontal="right"/>
    </xf>
    <xf numFmtId="2" fontId="0" fillId="0" borderId="0" xfId="0" applyNumberFormat="1" applyBorder="1" applyAlignment="1">
      <alignment horizontal="center"/>
    </xf>
    <xf numFmtId="2" fontId="15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2" fontId="15" fillId="0" borderId="0" xfId="0" quotePrefix="1" applyNumberFormat="1" applyFont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7" fillId="0" borderId="0" xfId="0" applyNumberFormat="1" applyFont="1" applyBorder="1"/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90"/>
    </xf>
  </cellXfs>
  <cellStyles count="77">
    <cellStyle name="20% - Accent1" xfId="21" builtinId="30" customBuiltin="1"/>
    <cellStyle name="20% - Accent1 2" xfId="48"/>
    <cellStyle name="20% - Accent1 3" xfId="63"/>
    <cellStyle name="20% - Accent2" xfId="25" builtinId="34" customBuiltin="1"/>
    <cellStyle name="20% - Accent2 2" xfId="50"/>
    <cellStyle name="20% - Accent2 3" xfId="65"/>
    <cellStyle name="20% - Accent3" xfId="29" builtinId="38" customBuiltin="1"/>
    <cellStyle name="20% - Accent3 2" xfId="52"/>
    <cellStyle name="20% - Accent3 3" xfId="67"/>
    <cellStyle name="20% - Accent4" xfId="33" builtinId="42" customBuiltin="1"/>
    <cellStyle name="20% - Accent4 2" xfId="54"/>
    <cellStyle name="20% - Accent4 3" xfId="69"/>
    <cellStyle name="20% - Accent5" xfId="37" builtinId="46" customBuiltin="1"/>
    <cellStyle name="20% - Accent5 2" xfId="56"/>
    <cellStyle name="20% - Accent5 3" xfId="71"/>
    <cellStyle name="20% - Accent6" xfId="41" builtinId="50" customBuiltin="1"/>
    <cellStyle name="20% - Accent6 2" xfId="58"/>
    <cellStyle name="20% - Accent6 3" xfId="73"/>
    <cellStyle name="40% - Accent1" xfId="22" builtinId="31" customBuiltin="1"/>
    <cellStyle name="40% - Accent1 2" xfId="49"/>
    <cellStyle name="40% - Accent1 3" xfId="64"/>
    <cellStyle name="40% - Accent2" xfId="26" builtinId="35" customBuiltin="1"/>
    <cellStyle name="40% - Accent2 2" xfId="51"/>
    <cellStyle name="40% - Accent2 3" xfId="66"/>
    <cellStyle name="40% - Accent3" xfId="30" builtinId="39" customBuiltin="1"/>
    <cellStyle name="40% - Accent3 2" xfId="53"/>
    <cellStyle name="40% - Accent3 3" xfId="68"/>
    <cellStyle name="40% - Accent4" xfId="34" builtinId="43" customBuiltin="1"/>
    <cellStyle name="40% - Accent4 2" xfId="55"/>
    <cellStyle name="40% - Accent4 3" xfId="70"/>
    <cellStyle name="40% - Accent5" xfId="38" builtinId="47" customBuiltin="1"/>
    <cellStyle name="40% - Accent5 2" xfId="57"/>
    <cellStyle name="40% - Accent5 3" xfId="72"/>
    <cellStyle name="40% - Accent6" xfId="42" builtinId="51" customBuiltin="1"/>
    <cellStyle name="40% - Accent6 2" xfId="59"/>
    <cellStyle name="40% - Accent6 3" xfId="74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/>
    <cellStyle name="Normal 2 2" xfId="60"/>
    <cellStyle name="Normal 3" xfId="1"/>
    <cellStyle name="Normal 3 2" xfId="75"/>
    <cellStyle name="Normal 4" xfId="3"/>
    <cellStyle name="Normal 4 2" xfId="76"/>
    <cellStyle name="Normal 5" xfId="44"/>
    <cellStyle name="Normal 6" xfId="46"/>
    <cellStyle name="Normal 7" xfId="61"/>
    <cellStyle name="Note 2" xfId="45"/>
    <cellStyle name="Note 3" xfId="47"/>
    <cellStyle name="Note 4" xfId="62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0</xdr:col>
      <xdr:colOff>647700</xdr:colOff>
      <xdr:row>0</xdr:row>
      <xdr:rowOff>647700</xdr:rowOff>
    </xdr:to>
    <xdr:pic>
      <xdr:nvPicPr>
        <xdr:cNvPr id="2" name="Picture 3" descr="SLUco_transpbakgrund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5429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6997700</xdr:colOff>
      <xdr:row>0</xdr:row>
      <xdr:rowOff>0</xdr:rowOff>
    </xdr:from>
    <xdr:to>
      <xdr:col>1</xdr:col>
      <xdr:colOff>1798</xdr:colOff>
      <xdr:row>1</xdr:row>
      <xdr:rowOff>2000</xdr:rowOff>
    </xdr:to>
    <xdr:pic>
      <xdr:nvPicPr>
        <xdr:cNvPr id="3" name="Picture 1" descr="NV_logo.gi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7700" y="0"/>
          <a:ext cx="700298" cy="76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6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5" sqref="A45"/>
    </sheetView>
  </sheetViews>
  <sheetFormatPr defaultRowHeight="12.5" x14ac:dyDescent="0.25"/>
  <cols>
    <col min="1" max="1" width="110.1796875" customWidth="1"/>
  </cols>
  <sheetData>
    <row r="1" spans="1:1" ht="60" customHeight="1" x14ac:dyDescent="0.25">
      <c r="A1" s="45" t="s">
        <v>59</v>
      </c>
    </row>
    <row r="2" spans="1:1" ht="14.5" x14ac:dyDescent="0.35">
      <c r="A2" s="40"/>
    </row>
    <row r="3" spans="1:1" ht="14.5" x14ac:dyDescent="0.35">
      <c r="A3" s="40" t="s">
        <v>60</v>
      </c>
    </row>
    <row r="4" spans="1:1" ht="14.5" x14ac:dyDescent="0.35">
      <c r="A4" s="40" t="s">
        <v>61</v>
      </c>
    </row>
    <row r="5" spans="1:1" ht="14.5" x14ac:dyDescent="0.35">
      <c r="A5" s="40"/>
    </row>
    <row r="6" spans="1:1" ht="14.5" x14ac:dyDescent="0.35">
      <c r="A6" s="41" t="s">
        <v>62</v>
      </c>
    </row>
    <row r="7" spans="1:1" ht="14.5" x14ac:dyDescent="0.35">
      <c r="A7" s="40"/>
    </row>
    <row r="8" spans="1:1" ht="14.5" x14ac:dyDescent="0.35">
      <c r="A8" s="40"/>
    </row>
    <row r="9" spans="1:1" ht="14.5" x14ac:dyDescent="0.35">
      <c r="A9" s="40" t="s">
        <v>63</v>
      </c>
    </row>
    <row r="10" spans="1:1" ht="14.5" x14ac:dyDescent="0.35">
      <c r="A10" s="42" t="s">
        <v>64</v>
      </c>
    </row>
    <row r="11" spans="1:1" ht="14.5" x14ac:dyDescent="0.35">
      <c r="A11" s="40"/>
    </row>
    <row r="12" spans="1:1" ht="14.5" x14ac:dyDescent="0.35">
      <c r="A12" s="40" t="s">
        <v>65</v>
      </c>
    </row>
    <row r="13" spans="1:1" ht="14.5" x14ac:dyDescent="0.35">
      <c r="A13" s="42" t="s">
        <v>66</v>
      </c>
    </row>
    <row r="14" spans="1:1" ht="14.5" x14ac:dyDescent="0.35">
      <c r="A14" s="40"/>
    </row>
    <row r="15" spans="1:1" ht="14.5" x14ac:dyDescent="0.35">
      <c r="A15" s="40" t="s">
        <v>67</v>
      </c>
    </row>
    <row r="16" spans="1:1" ht="14.5" x14ac:dyDescent="0.35">
      <c r="A16" s="42" t="s">
        <v>68</v>
      </c>
    </row>
    <row r="17" spans="1:1" ht="14.5" x14ac:dyDescent="0.35">
      <c r="A17" s="40"/>
    </row>
    <row r="18" spans="1:1" ht="14.5" x14ac:dyDescent="0.35">
      <c r="A18" s="40" t="s">
        <v>69</v>
      </c>
    </row>
    <row r="19" spans="1:1" ht="14.5" x14ac:dyDescent="0.35">
      <c r="A19" s="42" t="s">
        <v>70</v>
      </c>
    </row>
    <row r="20" spans="1:1" ht="14.5" x14ac:dyDescent="0.35">
      <c r="A20" s="42"/>
    </row>
    <row r="21" spans="1:1" ht="14.5" x14ac:dyDescent="0.35">
      <c r="A21" s="40" t="s">
        <v>71</v>
      </c>
    </row>
    <row r="22" spans="1:1" ht="14.5" x14ac:dyDescent="0.35">
      <c r="A22" s="46" t="s">
        <v>114</v>
      </c>
    </row>
    <row r="23" spans="1:1" ht="14.5" x14ac:dyDescent="0.35">
      <c r="A23" s="40"/>
    </row>
    <row r="24" spans="1:1" ht="14.5" x14ac:dyDescent="0.35">
      <c r="A24" s="40" t="s">
        <v>72</v>
      </c>
    </row>
    <row r="25" spans="1:1" ht="14.5" x14ac:dyDescent="0.35">
      <c r="A25" s="42" t="s">
        <v>73</v>
      </c>
    </row>
    <row r="26" spans="1:1" ht="14.5" x14ac:dyDescent="0.35">
      <c r="A26" s="42"/>
    </row>
    <row r="27" spans="1:1" ht="14.5" x14ac:dyDescent="0.35">
      <c r="A27" s="40" t="s">
        <v>74</v>
      </c>
    </row>
    <row r="28" spans="1:1" ht="14.5" x14ac:dyDescent="0.35">
      <c r="A28" s="42" t="s">
        <v>75</v>
      </c>
    </row>
    <row r="29" spans="1:1" ht="14.5" x14ac:dyDescent="0.35">
      <c r="A29" s="42"/>
    </row>
    <row r="30" spans="1:1" ht="14.5" x14ac:dyDescent="0.35">
      <c r="A30" s="40" t="s">
        <v>76</v>
      </c>
    </row>
    <row r="31" spans="1:1" ht="14.5" x14ac:dyDescent="0.35">
      <c r="A31" s="42" t="s">
        <v>77</v>
      </c>
    </row>
    <row r="32" spans="1:1" ht="14.5" x14ac:dyDescent="0.35">
      <c r="A32" s="42"/>
    </row>
    <row r="33" spans="1:1" ht="14.5" x14ac:dyDescent="0.35">
      <c r="A33" s="40" t="s">
        <v>78</v>
      </c>
    </row>
    <row r="34" spans="1:1" ht="14.5" x14ac:dyDescent="0.35">
      <c r="A34" s="42" t="s">
        <v>79</v>
      </c>
    </row>
    <row r="35" spans="1:1" ht="14.5" x14ac:dyDescent="0.35">
      <c r="A35" s="42" t="s">
        <v>80</v>
      </c>
    </row>
    <row r="36" spans="1:1" ht="14.5" x14ac:dyDescent="0.35">
      <c r="A36" s="42" t="s">
        <v>81</v>
      </c>
    </row>
    <row r="37" spans="1:1" ht="14.5" x14ac:dyDescent="0.35">
      <c r="A37" s="40"/>
    </row>
    <row r="38" spans="1:1" ht="14.5" x14ac:dyDescent="0.35">
      <c r="A38" s="40" t="s">
        <v>82</v>
      </c>
    </row>
    <row r="39" spans="1:1" ht="14.5" x14ac:dyDescent="0.35">
      <c r="A39" s="42" t="s">
        <v>83</v>
      </c>
    </row>
    <row r="40" spans="1:1" ht="14.5" x14ac:dyDescent="0.35">
      <c r="A40" s="40"/>
    </row>
    <row r="41" spans="1:1" ht="14.5" x14ac:dyDescent="0.35">
      <c r="A41" s="40" t="s">
        <v>84</v>
      </c>
    </row>
    <row r="42" spans="1:1" ht="14.5" x14ac:dyDescent="0.35">
      <c r="A42" s="42" t="s">
        <v>85</v>
      </c>
    </row>
    <row r="43" spans="1:1" ht="14.5" x14ac:dyDescent="0.35">
      <c r="A43" s="40"/>
    </row>
    <row r="44" spans="1:1" ht="14.5" x14ac:dyDescent="0.35">
      <c r="A44" s="40" t="s">
        <v>86</v>
      </c>
    </row>
    <row r="45" spans="1:1" ht="14.5" x14ac:dyDescent="0.35">
      <c r="A45" s="43">
        <v>43794</v>
      </c>
    </row>
    <row r="46" spans="1:1" ht="14.5" x14ac:dyDescent="0.35">
      <c r="A46" s="44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="90" zoomScaleNormal="90" workbookViewId="0">
      <selection activeCell="C29" sqref="C29"/>
    </sheetView>
  </sheetViews>
  <sheetFormatPr defaultColWidth="9.26953125" defaultRowHeight="12.5" x14ac:dyDescent="0.25"/>
  <cols>
    <col min="1" max="1" width="18.36328125" style="24" customWidth="1"/>
    <col min="2" max="2" width="12.81640625" style="24" customWidth="1"/>
    <col min="3" max="3" width="8.1796875" style="24" customWidth="1"/>
    <col min="4" max="4" width="5.54296875" style="24" bestFit="1" customWidth="1"/>
    <col min="5" max="5" width="9.54296875" style="24" customWidth="1"/>
    <col min="6" max="6" width="7.54296875" style="24" customWidth="1"/>
    <col min="7" max="7" width="11.54296875" style="24" customWidth="1"/>
    <col min="8" max="8" width="7" style="24" bestFit="1" customWidth="1"/>
    <col min="9" max="9" width="5.54296875" style="24" bestFit="1" customWidth="1"/>
    <col min="10" max="10" width="10.36328125" style="24" customWidth="1"/>
    <col min="11" max="11" width="8.36328125" style="24" customWidth="1"/>
    <col min="12" max="12" width="12.36328125" style="24" customWidth="1"/>
    <col min="13" max="13" width="7" style="24" bestFit="1" customWidth="1"/>
    <col min="14" max="14" width="5.54296875" style="24" bestFit="1" customWidth="1"/>
    <col min="15" max="15" width="8.54296875" style="24" customWidth="1"/>
    <col min="16" max="16384" width="9.26953125" style="24"/>
  </cols>
  <sheetData>
    <row r="1" spans="1:21" ht="13" x14ac:dyDescent="0.3">
      <c r="A1" s="71" t="s">
        <v>52</v>
      </c>
    </row>
    <row r="2" spans="1:21" x14ac:dyDescent="0.25">
      <c r="E2" s="24" t="s">
        <v>25</v>
      </c>
    </row>
    <row r="7" spans="1:21" ht="13" x14ac:dyDescent="0.3">
      <c r="B7" s="27" t="s">
        <v>44</v>
      </c>
      <c r="G7" s="15" t="s">
        <v>26</v>
      </c>
      <c r="L7" s="15" t="s">
        <v>27</v>
      </c>
      <c r="M7" s="24" t="s">
        <v>25</v>
      </c>
      <c r="Q7" s="16" t="s">
        <v>28</v>
      </c>
      <c r="R7" s="24" t="s">
        <v>25</v>
      </c>
    </row>
    <row r="8" spans="1:21" x14ac:dyDescent="0.25">
      <c r="B8" s="26" t="s">
        <v>29</v>
      </c>
      <c r="C8" s="24" t="s">
        <v>30</v>
      </c>
      <c r="D8" s="24" t="s">
        <v>31</v>
      </c>
      <c r="E8" s="24" t="s">
        <v>32</v>
      </c>
      <c r="F8" s="24" t="s">
        <v>33</v>
      </c>
      <c r="G8" s="26" t="s">
        <v>29</v>
      </c>
      <c r="H8" s="24" t="s">
        <v>30</v>
      </c>
      <c r="I8" s="24" t="s">
        <v>31</v>
      </c>
      <c r="J8" s="24" t="s">
        <v>32</v>
      </c>
      <c r="K8" s="24" t="s">
        <v>33</v>
      </c>
      <c r="L8" s="26" t="s">
        <v>29</v>
      </c>
      <c r="M8" s="24" t="s">
        <v>30</v>
      </c>
      <c r="N8" s="24" t="s">
        <v>31</v>
      </c>
      <c r="O8" s="24" t="s">
        <v>32</v>
      </c>
      <c r="P8" s="24" t="s">
        <v>33</v>
      </c>
      <c r="Q8" s="26" t="s">
        <v>29</v>
      </c>
      <c r="R8" s="24" t="s">
        <v>30</v>
      </c>
      <c r="S8" s="24" t="s">
        <v>31</v>
      </c>
      <c r="T8" s="24" t="s">
        <v>32</v>
      </c>
      <c r="U8" s="24" t="s">
        <v>33</v>
      </c>
    </row>
    <row r="9" spans="1:21" ht="14.5" x14ac:dyDescent="0.25">
      <c r="A9" s="72" t="s">
        <v>34</v>
      </c>
      <c r="B9" s="72" t="s">
        <v>36</v>
      </c>
      <c r="C9" s="72" t="s">
        <v>24</v>
      </c>
      <c r="D9" s="72" t="s">
        <v>24</v>
      </c>
      <c r="E9" s="72" t="s">
        <v>36</v>
      </c>
      <c r="F9" s="72" t="s">
        <v>35</v>
      </c>
      <c r="G9" s="72" t="s">
        <v>36</v>
      </c>
      <c r="H9" s="72" t="s">
        <v>24</v>
      </c>
      <c r="I9" s="72" t="s">
        <v>24</v>
      </c>
      <c r="J9" s="72" t="s">
        <v>36</v>
      </c>
      <c r="K9" s="72" t="s">
        <v>35</v>
      </c>
      <c r="L9" s="72" t="s">
        <v>36</v>
      </c>
      <c r="M9" s="72" t="s">
        <v>24</v>
      </c>
      <c r="N9" s="72" t="s">
        <v>24</v>
      </c>
      <c r="O9" s="72" t="s">
        <v>36</v>
      </c>
      <c r="P9" s="72" t="s">
        <v>35</v>
      </c>
      <c r="Q9" s="72" t="s">
        <v>36</v>
      </c>
      <c r="R9" s="72" t="s">
        <v>24</v>
      </c>
      <c r="S9" s="72" t="s">
        <v>24</v>
      </c>
      <c r="T9" s="72" t="s">
        <v>36</v>
      </c>
      <c r="U9" s="72" t="s">
        <v>35</v>
      </c>
    </row>
    <row r="10" spans="1:21" x14ac:dyDescent="0.25">
      <c r="A10" s="72">
        <v>1</v>
      </c>
      <c r="B10" s="24">
        <v>2.61</v>
      </c>
      <c r="C10" s="73">
        <f>100*(1-O29/B10)</f>
        <v>39.540107550711113</v>
      </c>
      <c r="D10" s="73">
        <v>38.592656269188318</v>
      </c>
      <c r="E10" s="74">
        <v>1.5033132752056981</v>
      </c>
      <c r="F10" s="24">
        <v>0.10539391692290311</v>
      </c>
      <c r="G10" s="24">
        <v>2.62</v>
      </c>
      <c r="H10" s="73">
        <f>100*(1-J10/G10)</f>
        <v>36.788680953903174</v>
      </c>
      <c r="I10" s="73">
        <v>35.760776126734626</v>
      </c>
      <c r="J10" s="74">
        <v>1.6561365590077368</v>
      </c>
      <c r="K10" s="24">
        <v>0.91843270461386994</v>
      </c>
      <c r="L10" s="24">
        <v>2.7</v>
      </c>
      <c r="M10" s="73">
        <f>100*(1-O10/L10)</f>
        <v>40.667057822897192</v>
      </c>
      <c r="N10" s="73">
        <v>36.622866265504115</v>
      </c>
      <c r="O10" s="74">
        <v>1.6019894387817759</v>
      </c>
      <c r="P10" s="24">
        <v>0.11358662295959718</v>
      </c>
      <c r="Q10" s="24">
        <v>2.74</v>
      </c>
      <c r="R10" s="73">
        <f>100*(1-T10/Q10)</f>
        <v>39.740101883217058</v>
      </c>
      <c r="S10" s="73">
        <v>40.267714601498177</v>
      </c>
      <c r="T10" s="74">
        <v>1.6511212083998525</v>
      </c>
      <c r="U10" s="24">
        <v>1.5056273846129014E-2</v>
      </c>
    </row>
    <row r="11" spans="1:21" x14ac:dyDescent="0.25">
      <c r="A11" s="72">
        <v>2</v>
      </c>
      <c r="B11" s="24">
        <v>2.61</v>
      </c>
      <c r="C11" s="73">
        <f t="shared" ref="C11:C29" si="0">100*(1-E11/B11)</f>
        <v>43.397780008027013</v>
      </c>
      <c r="D11" s="73">
        <v>36.87093208891072</v>
      </c>
      <c r="E11" s="74">
        <v>1.4773179417904949</v>
      </c>
      <c r="G11" s="24">
        <v>2.62</v>
      </c>
      <c r="H11" s="73">
        <f t="shared" ref="H11:H29" si="1">100*(1-J11/G11)</f>
        <v>45.846614409534936</v>
      </c>
      <c r="I11" s="73">
        <v>38.890627405983459</v>
      </c>
      <c r="J11" s="74">
        <v>1.4188187024701846</v>
      </c>
      <c r="K11" s="24">
        <v>8.0300127179354745E-3</v>
      </c>
      <c r="L11" s="24">
        <v>2.7</v>
      </c>
      <c r="M11" s="73">
        <f t="shared" ref="M11:M28" si="2">100*(1-O11/L11)</f>
        <v>44.147802475200251</v>
      </c>
      <c r="N11" s="73">
        <v>43.951860493675596</v>
      </c>
      <c r="O11" s="74">
        <v>1.5080093331695934</v>
      </c>
      <c r="P11" s="24">
        <v>0</v>
      </c>
      <c r="Q11" s="24">
        <v>2.74</v>
      </c>
      <c r="R11" s="73">
        <f t="shared" ref="R11:R29" si="3">100*(1-T11/Q11)</f>
        <v>43.235827467234856</v>
      </c>
      <c r="S11" s="73">
        <v>41.670146137787079</v>
      </c>
      <c r="T11" s="74">
        <v>1.555338327397765</v>
      </c>
      <c r="U11" s="24">
        <v>5.0187579487096716E-4</v>
      </c>
    </row>
    <row r="12" spans="1:21" x14ac:dyDescent="0.25">
      <c r="A12" s="72">
        <v>3</v>
      </c>
      <c r="B12" s="24">
        <v>2.59</v>
      </c>
      <c r="C12" s="73">
        <f t="shared" si="0"/>
        <v>43.526263408370724</v>
      </c>
      <c r="D12" s="73">
        <v>37.121454009578727</v>
      </c>
      <c r="E12" s="74">
        <v>1.4626697777231981</v>
      </c>
      <c r="F12" s="24">
        <v>0</v>
      </c>
      <c r="G12" s="24">
        <v>2.61</v>
      </c>
      <c r="H12" s="73">
        <f t="shared" si="1"/>
        <v>26.203028904312418</v>
      </c>
      <c r="I12" s="73">
        <v>25.897089524745194</v>
      </c>
      <c r="J12" s="74">
        <v>1.9261009455974458</v>
      </c>
      <c r="K12" s="24">
        <v>0.41153815179419312</v>
      </c>
      <c r="L12" s="24">
        <v>2.71</v>
      </c>
      <c r="M12" s="73">
        <f t="shared" si="2"/>
        <v>40.343844553513684</v>
      </c>
      <c r="N12" s="73">
        <v>38.155470956649836</v>
      </c>
      <c r="O12" s="74">
        <v>1.6166818125997791</v>
      </c>
      <c r="P12" s="24">
        <v>0</v>
      </c>
      <c r="Q12" s="24">
        <v>2.68</v>
      </c>
      <c r="R12" s="73">
        <f t="shared" si="3"/>
        <v>46.978542141313582</v>
      </c>
      <c r="S12" s="73">
        <v>51.624708338450219</v>
      </c>
      <c r="T12" s="74">
        <v>1.4209750706127962</v>
      </c>
      <c r="U12" s="24">
        <v>0</v>
      </c>
    </row>
    <row r="13" spans="1:21" x14ac:dyDescent="0.25">
      <c r="A13" s="72">
        <v>4</v>
      </c>
      <c r="B13" s="24">
        <v>2.59</v>
      </c>
      <c r="C13" s="73">
        <f t="shared" si="0"/>
        <v>53.438654703544785</v>
      </c>
      <c r="D13" s="73">
        <v>34.650620164558525</v>
      </c>
      <c r="E13" s="74">
        <v>1.2059388431781899</v>
      </c>
      <c r="F13" s="24">
        <v>48.626293651092126</v>
      </c>
      <c r="G13" s="24">
        <v>2.61</v>
      </c>
      <c r="H13" s="73">
        <f t="shared" si="1"/>
        <v>35.686387433815923</v>
      </c>
      <c r="I13" s="73">
        <v>31.310327888984379</v>
      </c>
      <c r="J13" s="74">
        <v>1.6785852879774041</v>
      </c>
      <c r="K13" s="24">
        <v>1.5776375012971491</v>
      </c>
      <c r="L13" s="24">
        <v>2.71</v>
      </c>
      <c r="M13" s="73">
        <f t="shared" si="2"/>
        <v>36.648822953905565</v>
      </c>
      <c r="N13" s="73">
        <v>34.277293380817923</v>
      </c>
      <c r="O13" s="74">
        <v>1.7168168979491591</v>
      </c>
      <c r="P13" s="24">
        <v>0.91640835759665096</v>
      </c>
      <c r="Q13" s="24">
        <v>2.68</v>
      </c>
      <c r="R13" s="73">
        <f t="shared" si="3"/>
        <v>42.28116448336727</v>
      </c>
      <c r="S13" s="73">
        <v>40.302099963158525</v>
      </c>
      <c r="T13" s="74">
        <v>1.5468647918457572</v>
      </c>
      <c r="U13" s="24">
        <v>0</v>
      </c>
    </row>
    <row r="14" spans="1:21" x14ac:dyDescent="0.25">
      <c r="A14" s="72">
        <v>5</v>
      </c>
      <c r="B14" s="24">
        <v>2.61</v>
      </c>
      <c r="C14" s="73">
        <f t="shared" si="0"/>
        <v>43.819174779551147</v>
      </c>
      <c r="D14" s="73">
        <v>38.086700233329282</v>
      </c>
      <c r="E14" s="74">
        <v>1.4663195382537149</v>
      </c>
      <c r="F14" s="24">
        <v>3.0467602538278276E-2</v>
      </c>
      <c r="G14" s="24">
        <v>2.62</v>
      </c>
      <c r="H14" s="73">
        <f t="shared" si="1"/>
        <v>100</v>
      </c>
      <c r="I14" s="73"/>
      <c r="J14" s="74"/>
      <c r="L14" s="24">
        <v>2.7</v>
      </c>
      <c r="M14" s="73">
        <f t="shared" si="2"/>
        <v>39.239792414298115</v>
      </c>
      <c r="N14" s="73">
        <v>38.128453886773897</v>
      </c>
      <c r="O14" s="74">
        <v>1.6405256048139509</v>
      </c>
      <c r="P14" s="24">
        <v>25.024057551439217</v>
      </c>
      <c r="Q14" s="24">
        <v>2.74</v>
      </c>
      <c r="R14" s="73">
        <f t="shared" si="3"/>
        <v>50.496997406618213</v>
      </c>
      <c r="S14" s="73">
        <v>49.892828106137131</v>
      </c>
      <c r="T14" s="74">
        <v>1.356382271058661</v>
      </c>
      <c r="U14" s="24">
        <v>1.1476130289418145E-2</v>
      </c>
    </row>
    <row r="15" spans="1:21" x14ac:dyDescent="0.25">
      <c r="A15" s="72">
        <v>6</v>
      </c>
      <c r="B15" s="24">
        <v>2.61</v>
      </c>
      <c r="C15" s="73">
        <f t="shared" si="0"/>
        <v>45.637439579772099</v>
      </c>
      <c r="D15" s="73">
        <v>34.996929878423188</v>
      </c>
      <c r="E15" s="74">
        <v>1.4188628269679482</v>
      </c>
      <c r="F15" s="24">
        <v>2.1685334372568326</v>
      </c>
      <c r="G15" s="24">
        <v>2.62</v>
      </c>
      <c r="H15" s="73">
        <f t="shared" si="1"/>
        <v>35.748308152086793</v>
      </c>
      <c r="I15" s="73">
        <v>36.490237013385745</v>
      </c>
      <c r="J15" s="74">
        <v>1.6833943264153262</v>
      </c>
      <c r="K15" s="24">
        <v>2.0253283989474191</v>
      </c>
      <c r="L15" s="24">
        <v>2.7</v>
      </c>
      <c r="M15" s="73">
        <f t="shared" si="2"/>
        <v>40.331209264035003</v>
      </c>
      <c r="N15" s="73">
        <v>39.501412255925345</v>
      </c>
      <c r="O15" s="74">
        <v>1.611057349871055</v>
      </c>
      <c r="P15" s="24">
        <v>0</v>
      </c>
      <c r="Q15" s="24">
        <v>2.74</v>
      </c>
      <c r="R15" s="73">
        <f t="shared" si="3"/>
        <v>43.389647281127232</v>
      </c>
      <c r="S15" s="73">
        <v>41.530148593884384</v>
      </c>
      <c r="T15" s="74">
        <v>1.551123664497114</v>
      </c>
      <c r="U15" s="24">
        <v>0</v>
      </c>
    </row>
    <row r="16" spans="1:21" x14ac:dyDescent="0.25">
      <c r="A16" s="72">
        <v>7</v>
      </c>
      <c r="B16" s="24">
        <v>2.59</v>
      </c>
      <c r="C16" s="73">
        <f t="shared" si="0"/>
        <v>46.091984161491709</v>
      </c>
      <c r="D16" s="73">
        <v>35.660076139015118</v>
      </c>
      <c r="E16" s="74">
        <v>1.3962176102173647</v>
      </c>
      <c r="F16" s="24">
        <v>0.34592289719513686</v>
      </c>
      <c r="G16" s="24">
        <v>2.61</v>
      </c>
      <c r="H16" s="73">
        <f t="shared" si="1"/>
        <v>35.419698558760238</v>
      </c>
      <c r="I16" s="73">
        <v>31.6394449220189</v>
      </c>
      <c r="J16" s="74">
        <v>1.6855458676163577</v>
      </c>
      <c r="K16" s="24">
        <v>4.5434649183838875E-2</v>
      </c>
      <c r="L16" s="24">
        <v>2.71</v>
      </c>
      <c r="M16" s="73">
        <f t="shared" si="2"/>
        <v>40.156057338542183</v>
      </c>
      <c r="N16" s="73">
        <v>36.237258995456187</v>
      </c>
      <c r="O16" s="74">
        <v>1.6217708461255067</v>
      </c>
      <c r="P16" s="24">
        <v>4.1304226530762614E-3</v>
      </c>
      <c r="Q16" s="24">
        <v>2.68</v>
      </c>
      <c r="R16" s="73">
        <f t="shared" si="3"/>
        <v>44.442163491763843</v>
      </c>
      <c r="S16" s="73">
        <v>46.658479675795199</v>
      </c>
      <c r="T16" s="74">
        <v>1.4889500184207292</v>
      </c>
      <c r="U16" s="24">
        <v>9.2934509694215866E-4</v>
      </c>
    </row>
    <row r="17" spans="1:21" x14ac:dyDescent="0.25">
      <c r="A17" s="72">
        <v>8</v>
      </c>
      <c r="B17" s="24">
        <v>2.59</v>
      </c>
      <c r="C17" s="73">
        <f t="shared" si="0"/>
        <v>47.276410987573946</v>
      </c>
      <c r="D17" s="73">
        <v>33.339064226943364</v>
      </c>
      <c r="E17" s="74">
        <v>1.3655409554218347</v>
      </c>
      <c r="F17" s="24">
        <v>1.7634854164197939</v>
      </c>
      <c r="G17" s="24">
        <v>2.61</v>
      </c>
      <c r="H17" s="73">
        <f t="shared" si="1"/>
        <v>39.353971137563548</v>
      </c>
      <c r="I17" s="73">
        <v>29.595972000491166</v>
      </c>
      <c r="J17" s="74">
        <v>1.5828613533095912</v>
      </c>
      <c r="K17" s="24">
        <v>1.190533588239628</v>
      </c>
      <c r="L17" s="24">
        <v>2.71</v>
      </c>
      <c r="M17" s="73">
        <f t="shared" si="2"/>
        <v>36.316751353685703</v>
      </c>
      <c r="N17" s="73">
        <v>34.223259241065954</v>
      </c>
      <c r="O17" s="74">
        <v>1.7258160383151173</v>
      </c>
      <c r="P17" s="24">
        <v>1.4456479285766914E-3</v>
      </c>
      <c r="Q17" s="24">
        <v>2.68</v>
      </c>
      <c r="R17" s="73">
        <f t="shared" si="3"/>
        <v>41.906151423894897</v>
      </c>
      <c r="S17" s="73">
        <v>34.665356748127223</v>
      </c>
      <c r="T17" s="74">
        <v>1.5569151418396168</v>
      </c>
      <c r="U17" s="24">
        <v>1.6521690612305046E-2</v>
      </c>
    </row>
    <row r="18" spans="1:21" x14ac:dyDescent="0.25">
      <c r="A18" s="72">
        <v>9</v>
      </c>
      <c r="B18" s="24">
        <v>2.59</v>
      </c>
      <c r="C18" s="73">
        <f t="shared" si="0"/>
        <v>44.006861899530435</v>
      </c>
      <c r="D18" s="73">
        <v>33.901510499815792</v>
      </c>
      <c r="E18" s="74">
        <v>1.4502222768021618</v>
      </c>
      <c r="F18" s="24">
        <v>0.48532466173646061</v>
      </c>
      <c r="G18" s="24">
        <v>2.63</v>
      </c>
      <c r="H18" s="73">
        <f t="shared" si="1"/>
        <v>41.907229564313553</v>
      </c>
      <c r="I18" s="73">
        <v>28.141962421711941</v>
      </c>
      <c r="J18" s="74">
        <v>1.5278398624585534</v>
      </c>
      <c r="K18" s="24">
        <v>0.72798699260469102</v>
      </c>
      <c r="L18" s="24">
        <v>2.72</v>
      </c>
      <c r="M18" s="73">
        <f t="shared" si="2"/>
        <v>36.249828434382479</v>
      </c>
      <c r="N18" s="73">
        <v>27.623725899545633</v>
      </c>
      <c r="O18" s="74">
        <v>1.7340046665847968</v>
      </c>
      <c r="P18" s="24">
        <v>0.13423873622497848</v>
      </c>
      <c r="Q18" s="24">
        <v>2.74</v>
      </c>
      <c r="R18" s="73">
        <f t="shared" si="3"/>
        <v>100</v>
      </c>
      <c r="S18" s="73"/>
      <c r="T18" s="74"/>
    </row>
    <row r="19" spans="1:21" x14ac:dyDescent="0.25">
      <c r="A19" s="72">
        <v>10</v>
      </c>
      <c r="B19" s="24">
        <v>2.59</v>
      </c>
      <c r="C19" s="73">
        <f t="shared" si="0"/>
        <v>47.734250276310931</v>
      </c>
      <c r="D19" s="73">
        <v>30.578410905071841</v>
      </c>
      <c r="E19" s="74">
        <v>1.3536829178435468</v>
      </c>
      <c r="F19" s="24">
        <v>2.1195671642370129</v>
      </c>
      <c r="G19" s="24">
        <v>2.63</v>
      </c>
      <c r="H19" s="73">
        <f t="shared" si="1"/>
        <v>35.264373655508528</v>
      </c>
      <c r="I19" s="73">
        <v>24.632199435097625</v>
      </c>
      <c r="J19" s="74">
        <v>1.7025469728601255</v>
      </c>
      <c r="K19" s="24">
        <v>2.4374082030622617E-3</v>
      </c>
      <c r="L19" s="24">
        <v>2.72</v>
      </c>
      <c r="M19" s="73">
        <f t="shared" si="2"/>
        <v>44.406780273204703</v>
      </c>
      <c r="N19" s="73">
        <v>43.372221539972969</v>
      </c>
      <c r="O19" s="74">
        <v>1.512135576568832</v>
      </c>
      <c r="P19" s="24">
        <v>0.85817080482817132</v>
      </c>
      <c r="Q19" s="24">
        <v>2.74</v>
      </c>
      <c r="R19" s="73">
        <f t="shared" si="3"/>
        <v>44.786395731051968</v>
      </c>
      <c r="S19" s="73">
        <v>41.269802284170446</v>
      </c>
      <c r="T19" s="74">
        <v>1.5128527569691763</v>
      </c>
      <c r="U19" s="24">
        <v>1.5233801269139138E-2</v>
      </c>
    </row>
    <row r="20" spans="1:21" x14ac:dyDescent="0.25">
      <c r="A20" s="72">
        <v>11</v>
      </c>
      <c r="B20" s="24">
        <v>2.59</v>
      </c>
      <c r="C20" s="73">
        <f t="shared" si="0"/>
        <v>51.698903338348259</v>
      </c>
      <c r="D20" s="73">
        <v>31.843300994719385</v>
      </c>
      <c r="E20" s="74">
        <v>1.2509984035367803</v>
      </c>
      <c r="F20" s="24">
        <v>66.470152871010413</v>
      </c>
      <c r="G20" s="24">
        <v>2.61</v>
      </c>
      <c r="H20" s="73">
        <f t="shared" si="1"/>
        <v>36.018760442530386</v>
      </c>
      <c r="I20" s="73">
        <v>29.721232960825251</v>
      </c>
      <c r="J20" s="74">
        <v>1.669910352449957</v>
      </c>
      <c r="K20" s="24">
        <v>0.19296148274242905</v>
      </c>
      <c r="L20" s="24">
        <v>2.71</v>
      </c>
      <c r="M20" s="73">
        <f t="shared" si="2"/>
        <v>37.644312707403138</v>
      </c>
      <c r="N20" s="73">
        <v>28.883703794670275</v>
      </c>
      <c r="O20" s="74">
        <v>1.689839125629375</v>
      </c>
      <c r="P20" s="24">
        <v>0.19296148274242905</v>
      </c>
      <c r="Q20" s="24">
        <v>2.68</v>
      </c>
      <c r="R20" s="73">
        <f t="shared" si="3"/>
        <v>100</v>
      </c>
      <c r="S20" s="73"/>
      <c r="T20" s="74"/>
    </row>
    <row r="21" spans="1:21" x14ac:dyDescent="0.25">
      <c r="A21" s="72">
        <v>12</v>
      </c>
      <c r="B21" s="24">
        <v>2.59</v>
      </c>
      <c r="C21" s="73">
        <f t="shared" si="0"/>
        <v>44.408561822291404</v>
      </c>
      <c r="D21" s="73">
        <v>37.153383273977617</v>
      </c>
      <c r="E21" s="74">
        <v>1.4398182488026525</v>
      </c>
      <c r="F21" s="24">
        <v>0.17264974771691022</v>
      </c>
      <c r="G21" s="24">
        <v>2.61</v>
      </c>
      <c r="H21" s="73">
        <f t="shared" si="1"/>
        <v>36.038333937947307</v>
      </c>
      <c r="I21" s="73">
        <v>30.517008473535554</v>
      </c>
      <c r="J21" s="74">
        <v>1.6693994842195752</v>
      </c>
      <c r="K21" s="24">
        <v>3.0467602538278267E-3</v>
      </c>
      <c r="L21" s="24">
        <v>2.71</v>
      </c>
      <c r="M21" s="73">
        <f t="shared" si="2"/>
        <v>38.959004473994149</v>
      </c>
      <c r="N21" s="73">
        <v>32.629252118383867</v>
      </c>
      <c r="O21" s="74">
        <v>1.6542109787547585</v>
      </c>
      <c r="P21" s="24">
        <v>0.47732577309969298</v>
      </c>
      <c r="Q21" s="24">
        <v>2.68</v>
      </c>
      <c r="R21" s="73">
        <f t="shared" si="3"/>
        <v>38.622862599687316</v>
      </c>
      <c r="S21" s="73">
        <v>35.723934667812884</v>
      </c>
      <c r="T21" s="74">
        <v>1.6449072823283801</v>
      </c>
      <c r="U21" s="24">
        <v>2.0311735025518849E-4</v>
      </c>
    </row>
    <row r="22" spans="1:21" x14ac:dyDescent="0.25">
      <c r="A22" s="72">
        <v>13</v>
      </c>
      <c r="B22" s="24">
        <v>2.59</v>
      </c>
      <c r="C22" s="73">
        <f t="shared" si="0"/>
        <v>44.734587396996815</v>
      </c>
      <c r="D22" s="73">
        <v>35.34323959228788</v>
      </c>
      <c r="E22" s="74">
        <v>1.4313741864177822</v>
      </c>
      <c r="F22" s="24">
        <v>0.86763491179961894</v>
      </c>
      <c r="G22" s="24">
        <v>2.63</v>
      </c>
      <c r="H22" s="73">
        <f t="shared" si="1"/>
        <v>37.446658096786102</v>
      </c>
      <c r="I22" s="73">
        <v>32.791354537639691</v>
      </c>
      <c r="J22" s="74">
        <v>1.6451528920545255</v>
      </c>
      <c r="K22" s="24">
        <v>5.4369191068625568E-2</v>
      </c>
      <c r="L22" s="24">
        <v>2.72</v>
      </c>
      <c r="M22" s="73">
        <f t="shared" si="2"/>
        <v>45.559340032218209</v>
      </c>
      <c r="N22" s="73">
        <v>31.384010806827945</v>
      </c>
      <c r="O22" s="74">
        <v>1.4807859511236647</v>
      </c>
      <c r="P22" s="24">
        <v>0.10252476030083682</v>
      </c>
      <c r="Q22" s="24">
        <v>2.74</v>
      </c>
      <c r="R22" s="73">
        <f t="shared" si="3"/>
        <v>58.347817434884284</v>
      </c>
      <c r="S22" s="73">
        <v>44.619918948790364</v>
      </c>
      <c r="T22" s="74">
        <v>1.1412698022841707</v>
      </c>
      <c r="U22" s="24">
        <v>0.69716837004569043</v>
      </c>
    </row>
    <row r="23" spans="1:21" x14ac:dyDescent="0.25">
      <c r="A23" s="72">
        <v>14</v>
      </c>
      <c r="B23" s="24">
        <v>2.59</v>
      </c>
      <c r="C23" s="73">
        <f t="shared" si="0"/>
        <v>44.709552274331834</v>
      </c>
      <c r="D23" s="73">
        <v>33.253100822792582</v>
      </c>
      <c r="E23" s="74">
        <v>1.4320225960948054</v>
      </c>
      <c r="F23" s="24">
        <v>3.5571634226116426</v>
      </c>
      <c r="G23" s="24">
        <v>2.63</v>
      </c>
      <c r="H23" s="73">
        <f t="shared" si="1"/>
        <v>41.969425791542704</v>
      </c>
      <c r="I23" s="73">
        <v>39.101068402308719</v>
      </c>
      <c r="J23" s="74">
        <v>1.5262041016824268</v>
      </c>
      <c r="K23" s="24">
        <v>7.1767332210585771E-3</v>
      </c>
      <c r="L23" s="24">
        <v>2.72</v>
      </c>
      <c r="M23" s="73">
        <f t="shared" si="2"/>
        <v>44.079541432193658</v>
      </c>
      <c r="N23" s="73">
        <v>37.300749109664743</v>
      </c>
      <c r="O23" s="74">
        <v>1.5210364730443326</v>
      </c>
      <c r="P23" s="24">
        <v>8.201980824066946E-3</v>
      </c>
      <c r="Q23" s="24">
        <v>2.74</v>
      </c>
      <c r="R23" s="73">
        <f t="shared" si="3"/>
        <v>46.378018467341533</v>
      </c>
      <c r="S23" s="73">
        <v>38.5238855458676</v>
      </c>
      <c r="T23" s="74">
        <v>1.4692422939948422</v>
      </c>
      <c r="U23" s="24">
        <v>1.0252476030083682E-4</v>
      </c>
    </row>
    <row r="24" spans="1:21" x14ac:dyDescent="0.25">
      <c r="A24" s="72">
        <v>15</v>
      </c>
      <c r="B24" s="24">
        <v>2.6</v>
      </c>
      <c r="C24" s="73">
        <f t="shared" si="0"/>
        <v>45.195968221880044</v>
      </c>
      <c r="D24" s="73">
        <v>33.754144664128717</v>
      </c>
      <c r="E24" s="74">
        <v>1.4249048262311188</v>
      </c>
      <c r="F24" s="24">
        <v>3.3628121378674471</v>
      </c>
      <c r="G24" s="24">
        <v>2.62</v>
      </c>
      <c r="H24" s="73">
        <f t="shared" si="1"/>
        <v>36.486262260565674</v>
      </c>
      <c r="I24" s="73">
        <v>31.632076630234579</v>
      </c>
      <c r="J24" s="74">
        <v>1.6640599287731794</v>
      </c>
      <c r="K24" s="24">
        <v>1.8454456854150623</v>
      </c>
      <c r="L24" s="24">
        <v>2.65</v>
      </c>
      <c r="M24" s="73">
        <f t="shared" si="2"/>
        <v>38.561792858317943</v>
      </c>
      <c r="N24" s="73">
        <v>34.960088419501425</v>
      </c>
      <c r="O24" s="74">
        <v>1.6281124892545744</v>
      </c>
      <c r="Q24" s="24">
        <v>2.68</v>
      </c>
      <c r="R24" s="73">
        <f t="shared" si="3"/>
        <v>38.583088487319031</v>
      </c>
      <c r="S24" s="73">
        <v>36.615497973719748</v>
      </c>
      <c r="T24" s="74">
        <v>1.6459732285398503</v>
      </c>
      <c r="U24" s="24">
        <v>1.0252476030083682E-4</v>
      </c>
    </row>
    <row r="25" spans="1:21" x14ac:dyDescent="0.25">
      <c r="A25" s="72">
        <v>16</v>
      </c>
      <c r="B25" s="24">
        <v>2.6</v>
      </c>
      <c r="C25" s="73">
        <f t="shared" si="0"/>
        <v>45.062583247527378</v>
      </c>
      <c r="D25" s="73">
        <v>32.901878914405017</v>
      </c>
      <c r="E25" s="74">
        <v>1.4283728355642882</v>
      </c>
      <c r="F25" s="24">
        <v>0.67346120393010656</v>
      </c>
      <c r="G25" s="24">
        <v>2.62</v>
      </c>
      <c r="H25" s="73">
        <f t="shared" si="1"/>
        <v>100</v>
      </c>
      <c r="I25" s="73"/>
      <c r="J25" s="74"/>
      <c r="L25" s="24">
        <v>2.65</v>
      </c>
      <c r="M25" s="73">
        <f t="shared" si="2"/>
        <v>37.416232022410711</v>
      </c>
      <c r="N25" s="73">
        <v>30.38929141594005</v>
      </c>
      <c r="O25" s="74">
        <v>1.658469851406116</v>
      </c>
      <c r="P25" s="24">
        <v>0.10203957635304642</v>
      </c>
      <c r="Q25" s="24">
        <v>2.68</v>
      </c>
      <c r="R25" s="73">
        <f t="shared" si="3"/>
        <v>42.431829554181689</v>
      </c>
      <c r="S25" s="73">
        <v>34.574481149453547</v>
      </c>
      <c r="T25" s="74">
        <v>1.5428269679479309</v>
      </c>
      <c r="U25" s="24">
        <v>3.0611872905913933E-3</v>
      </c>
    </row>
    <row r="26" spans="1:21" x14ac:dyDescent="0.25">
      <c r="A26" s="72">
        <v>17</v>
      </c>
      <c r="B26" s="24">
        <v>2.59</v>
      </c>
      <c r="C26" s="73">
        <f t="shared" si="0"/>
        <v>44.990438764232202</v>
      </c>
      <c r="D26" s="73">
        <v>32.798722829424037</v>
      </c>
      <c r="E26" s="74">
        <v>1.424747636006386</v>
      </c>
      <c r="F26" s="24">
        <v>0.91516745041638492</v>
      </c>
      <c r="G26" s="24">
        <v>2.63</v>
      </c>
      <c r="H26" s="73">
        <f t="shared" si="1"/>
        <v>47.500407403965909</v>
      </c>
      <c r="I26" s="73">
        <v>45.491833476605677</v>
      </c>
      <c r="J26" s="74">
        <v>1.3807392852756968</v>
      </c>
      <c r="K26" s="24">
        <v>0.14795738571191733</v>
      </c>
      <c r="L26" s="24">
        <v>2.72</v>
      </c>
      <c r="M26" s="73">
        <f t="shared" si="2"/>
        <v>50.139419638664748</v>
      </c>
      <c r="N26" s="73">
        <v>46.543043104506943</v>
      </c>
      <c r="O26" s="74">
        <v>1.356207785828319</v>
      </c>
      <c r="P26" s="24">
        <v>1.1224353398835108E-2</v>
      </c>
      <c r="Q26" s="24">
        <v>2.74</v>
      </c>
      <c r="R26" s="73">
        <f t="shared" si="3"/>
        <v>50.522010306644638</v>
      </c>
      <c r="S26" s="73">
        <v>45.29780179295102</v>
      </c>
      <c r="T26" s="74">
        <v>1.355696917597937</v>
      </c>
      <c r="U26" s="24">
        <v>19.999756965197097</v>
      </c>
    </row>
    <row r="27" spans="1:21" x14ac:dyDescent="0.25">
      <c r="A27" s="72">
        <v>18</v>
      </c>
      <c r="B27" s="24">
        <v>2.59</v>
      </c>
      <c r="C27" s="73">
        <f t="shared" si="0"/>
        <v>44.099226329362629</v>
      </c>
      <c r="D27" s="73">
        <v>34.053788530025756</v>
      </c>
      <c r="E27" s="74">
        <v>1.4478300380695077</v>
      </c>
      <c r="F27" s="24">
        <v>0.27550685615322534</v>
      </c>
      <c r="G27" s="24">
        <v>2.63</v>
      </c>
      <c r="H27" s="73">
        <f t="shared" si="1"/>
        <v>39.379970853689905</v>
      </c>
      <c r="I27" s="73">
        <v>32.553113103278854</v>
      </c>
      <c r="J27" s="74">
        <v>1.5943067665479556</v>
      </c>
      <c r="K27" s="24">
        <v>0.15305936452956967</v>
      </c>
      <c r="L27" s="24">
        <v>2.72</v>
      </c>
      <c r="M27" s="73">
        <f t="shared" si="2"/>
        <v>44.450484356827587</v>
      </c>
      <c r="N27" s="73">
        <v>39.010192803635036</v>
      </c>
      <c r="O27" s="74">
        <v>1.5109468254942897</v>
      </c>
      <c r="P27" s="24">
        <v>0</v>
      </c>
      <c r="Q27" s="24">
        <v>2.74</v>
      </c>
      <c r="R27" s="73">
        <f t="shared" si="3"/>
        <v>45.944884818898679</v>
      </c>
      <c r="S27" s="73">
        <v>43.519587375660088</v>
      </c>
      <c r="T27" s="74">
        <v>1.4811101559621762</v>
      </c>
      <c r="U27" s="24">
        <v>5.1019788176523218E-3</v>
      </c>
    </row>
    <row r="28" spans="1:21" x14ac:dyDescent="0.25">
      <c r="A28" s="72">
        <v>19</v>
      </c>
      <c r="B28" s="24">
        <v>2.6</v>
      </c>
      <c r="C28" s="73">
        <f t="shared" si="0"/>
        <v>46.542098451714068</v>
      </c>
      <c r="D28" s="73">
        <v>33.540464202382402</v>
      </c>
      <c r="E28" s="74">
        <v>1.3899054402554345</v>
      </c>
      <c r="F28" s="24">
        <v>1.04945743726671</v>
      </c>
      <c r="G28" s="24">
        <v>2.62</v>
      </c>
      <c r="H28" s="73">
        <f t="shared" si="1"/>
        <v>100</v>
      </c>
      <c r="I28" s="73"/>
      <c r="J28" s="74"/>
      <c r="L28" s="24">
        <v>2.65</v>
      </c>
      <c r="M28" s="73">
        <f t="shared" si="2"/>
        <v>36.0595395049342</v>
      </c>
      <c r="N28" s="73">
        <v>31.248925457448124</v>
      </c>
      <c r="O28" s="74">
        <v>1.6944222031192437</v>
      </c>
      <c r="P28" s="24">
        <v>21.108551599323274</v>
      </c>
      <c r="Q28" s="24">
        <v>2.68</v>
      </c>
      <c r="R28" s="73">
        <f t="shared" si="3"/>
        <v>43.437363104653571</v>
      </c>
      <c r="S28" s="73">
        <v>36.694093086086205</v>
      </c>
      <c r="T28" s="74">
        <v>1.5158786687952845</v>
      </c>
      <c r="U28" s="24">
        <v>2.0602845394193086E-3</v>
      </c>
    </row>
    <row r="29" spans="1:21" x14ac:dyDescent="0.25">
      <c r="A29" s="72">
        <v>20</v>
      </c>
      <c r="B29" s="24">
        <v>2.6</v>
      </c>
      <c r="C29" s="73">
        <f t="shared" si="0"/>
        <v>45.78297546736696</v>
      </c>
      <c r="D29" s="73">
        <v>31.236644971140848</v>
      </c>
      <c r="E29" s="74">
        <v>1.409642637848459</v>
      </c>
      <c r="F29" s="24">
        <v>32.990306187451665</v>
      </c>
      <c r="G29" s="24">
        <v>2.62</v>
      </c>
      <c r="H29" s="73">
        <f t="shared" si="1"/>
        <v>38.87748855618041</v>
      </c>
      <c r="I29" s="73">
        <v>29.136681812599779</v>
      </c>
      <c r="J29" s="74">
        <v>1.6014097998280734</v>
      </c>
      <c r="K29" s="24">
        <v>1.9572703124483425E-3</v>
      </c>
      <c r="L29" s="24">
        <v>2.65</v>
      </c>
      <c r="M29" s="73">
        <f>100*(1-O29/L29)</f>
        <v>40.452709700889066</v>
      </c>
      <c r="N29" s="73">
        <v>32.366449711408571</v>
      </c>
      <c r="O29" s="74">
        <v>1.5780031929264398</v>
      </c>
      <c r="P29" s="24">
        <v>0.42235833058095812</v>
      </c>
      <c r="Q29" s="24">
        <v>2.68</v>
      </c>
      <c r="R29" s="73">
        <f t="shared" si="3"/>
        <v>100</v>
      </c>
      <c r="S29" s="73"/>
      <c r="T29" s="74"/>
    </row>
  </sheetData>
  <sortState ref="A34:D113">
    <sortCondition ref="A34:A113"/>
  </sortState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14"/>
  <sheetViews>
    <sheetView zoomScaleNormal="100" workbookViewId="0">
      <selection activeCell="B12" sqref="B12"/>
    </sheetView>
  </sheetViews>
  <sheetFormatPr defaultColWidth="9.1796875" defaultRowHeight="14.5" x14ac:dyDescent="0.35"/>
  <cols>
    <col min="1" max="1" width="9.1796875" style="25"/>
    <col min="2" max="53" width="9.1796875" style="30"/>
    <col min="54" max="16384" width="9.1796875" style="25"/>
  </cols>
  <sheetData>
    <row r="1" spans="1:53" x14ac:dyDescent="0.35">
      <c r="B1" s="30" t="s">
        <v>38</v>
      </c>
      <c r="K1" s="31"/>
    </row>
    <row r="2" spans="1:53" x14ac:dyDescent="0.35">
      <c r="B2" s="30" t="s">
        <v>52</v>
      </c>
      <c r="K2" s="31"/>
    </row>
    <row r="3" spans="1:53" x14ac:dyDescent="0.35">
      <c r="K3" s="31"/>
    </row>
    <row r="4" spans="1:53" x14ac:dyDescent="0.35">
      <c r="K4" s="31"/>
    </row>
    <row r="5" spans="1:53" x14ac:dyDescent="0.35">
      <c r="B5" s="30" t="s">
        <v>41</v>
      </c>
    </row>
    <row r="6" spans="1:53" x14ac:dyDescent="0.35">
      <c r="B6" s="30" t="s">
        <v>45</v>
      </c>
    </row>
    <row r="7" spans="1:53" x14ac:dyDescent="0.35">
      <c r="B7" s="30" t="s">
        <v>46</v>
      </c>
    </row>
    <row r="9" spans="1:53" x14ac:dyDescent="0.35">
      <c r="B9" s="32" t="s">
        <v>758</v>
      </c>
      <c r="C9" s="32"/>
      <c r="D9" s="32"/>
      <c r="E9" s="32"/>
      <c r="F9" s="32" t="s">
        <v>760</v>
      </c>
      <c r="G9" s="32"/>
      <c r="H9" s="32"/>
      <c r="I9" s="32"/>
      <c r="J9" s="32" t="s">
        <v>50</v>
      </c>
      <c r="K9" s="32"/>
      <c r="L9" s="32"/>
      <c r="M9" s="32"/>
      <c r="N9" s="33"/>
    </row>
    <row r="10" spans="1:53" x14ac:dyDescent="0.35">
      <c r="B10" s="32" t="s">
        <v>759</v>
      </c>
      <c r="C10" s="32"/>
      <c r="D10" s="32"/>
      <c r="E10" s="32"/>
      <c r="F10" s="32" t="s">
        <v>761</v>
      </c>
      <c r="G10" s="32"/>
      <c r="H10" s="32"/>
      <c r="I10" s="32"/>
      <c r="J10" s="32" t="s">
        <v>50</v>
      </c>
      <c r="K10" s="32"/>
      <c r="L10" s="32"/>
      <c r="M10" s="32"/>
      <c r="N10" s="33"/>
    </row>
    <row r="13" spans="1:53" x14ac:dyDescent="0.35">
      <c r="B13" s="34"/>
      <c r="C13" s="30" t="s">
        <v>40</v>
      </c>
    </row>
    <row r="14" spans="1:53" x14ac:dyDescent="0.35">
      <c r="A14" s="35" t="s">
        <v>39</v>
      </c>
      <c r="B14" s="36">
        <v>1</v>
      </c>
      <c r="C14" s="37">
        <v>2</v>
      </c>
      <c r="D14" s="37">
        <v>3</v>
      </c>
      <c r="E14" s="37">
        <v>4</v>
      </c>
      <c r="F14" s="37">
        <v>5</v>
      </c>
      <c r="G14" s="37">
        <v>6</v>
      </c>
      <c r="H14" s="37">
        <v>7</v>
      </c>
      <c r="I14" s="37">
        <v>8</v>
      </c>
      <c r="J14" s="37">
        <v>9</v>
      </c>
      <c r="K14" s="37">
        <v>10</v>
      </c>
      <c r="L14" s="37">
        <v>11</v>
      </c>
      <c r="M14" s="37">
        <v>12</v>
      </c>
      <c r="N14" s="37">
        <v>13</v>
      </c>
      <c r="O14" s="37">
        <v>14</v>
      </c>
      <c r="P14" s="37">
        <v>15</v>
      </c>
      <c r="Q14" s="37">
        <v>16</v>
      </c>
      <c r="R14" s="37">
        <v>17</v>
      </c>
      <c r="S14" s="37">
        <v>18</v>
      </c>
      <c r="T14" s="37">
        <v>19</v>
      </c>
      <c r="U14" s="37">
        <v>20</v>
      </c>
      <c r="V14" s="37">
        <v>21</v>
      </c>
      <c r="W14" s="37">
        <v>22</v>
      </c>
      <c r="X14" s="37">
        <v>23</v>
      </c>
      <c r="Y14" s="37">
        <v>24</v>
      </c>
      <c r="Z14" s="37">
        <v>25</v>
      </c>
      <c r="AA14" s="37">
        <v>26</v>
      </c>
      <c r="AB14" s="37">
        <v>27</v>
      </c>
      <c r="AC14" s="37">
        <v>28</v>
      </c>
      <c r="AD14" s="37">
        <v>29</v>
      </c>
      <c r="AE14" s="37">
        <v>30</v>
      </c>
      <c r="AF14" s="37">
        <v>31</v>
      </c>
      <c r="AG14" s="37">
        <v>32</v>
      </c>
      <c r="AH14" s="37">
        <v>33</v>
      </c>
      <c r="AI14" s="37">
        <v>34</v>
      </c>
      <c r="AJ14" s="37">
        <v>35</v>
      </c>
      <c r="AK14" s="37">
        <v>36</v>
      </c>
      <c r="AL14" s="37">
        <v>37</v>
      </c>
      <c r="AM14" s="37">
        <v>38</v>
      </c>
      <c r="AN14" s="37">
        <v>39</v>
      </c>
      <c r="AO14" s="37">
        <v>40</v>
      </c>
      <c r="AP14" s="37">
        <v>41</v>
      </c>
      <c r="AQ14" s="37">
        <v>42</v>
      </c>
      <c r="AR14" s="37">
        <v>43</v>
      </c>
      <c r="AS14" s="37">
        <v>44</v>
      </c>
      <c r="AT14" s="37">
        <v>45</v>
      </c>
      <c r="AU14" s="37">
        <v>46</v>
      </c>
      <c r="AV14" s="37">
        <v>47</v>
      </c>
      <c r="AW14" s="37">
        <v>48</v>
      </c>
      <c r="AX14" s="37">
        <v>49</v>
      </c>
      <c r="AY14" s="37">
        <v>50</v>
      </c>
      <c r="BA14" s="25"/>
    </row>
    <row r="15" spans="1:53" x14ac:dyDescent="0.35">
      <c r="A15" s="25">
        <v>1</v>
      </c>
      <c r="B15" s="47" t="s">
        <v>616</v>
      </c>
      <c r="C15" s="47" t="s">
        <v>195</v>
      </c>
      <c r="D15" s="47" t="s">
        <v>256</v>
      </c>
      <c r="E15" s="47" t="s">
        <v>256</v>
      </c>
      <c r="F15" s="47" t="s">
        <v>256</v>
      </c>
      <c r="G15" s="47" t="s">
        <v>204</v>
      </c>
      <c r="H15" s="47" t="s">
        <v>204</v>
      </c>
      <c r="I15" s="47" t="s">
        <v>204</v>
      </c>
      <c r="J15" s="47" t="s">
        <v>131</v>
      </c>
      <c r="K15" s="47" t="s">
        <v>204</v>
      </c>
      <c r="L15" s="47" t="s">
        <v>391</v>
      </c>
      <c r="M15" s="47" t="s">
        <v>391</v>
      </c>
      <c r="N15" s="47" t="s">
        <v>197</v>
      </c>
      <c r="O15" s="47" t="s">
        <v>131</v>
      </c>
      <c r="P15" s="47" t="s">
        <v>131</v>
      </c>
      <c r="Q15" s="47" t="s">
        <v>386</v>
      </c>
      <c r="R15" s="47" t="s">
        <v>313</v>
      </c>
      <c r="S15" s="47" t="s">
        <v>233</v>
      </c>
      <c r="T15" s="47" t="s">
        <v>233</v>
      </c>
      <c r="U15" s="47" t="s">
        <v>463</v>
      </c>
      <c r="V15" s="47" t="s">
        <v>663</v>
      </c>
      <c r="W15" s="47" t="s">
        <v>117</v>
      </c>
      <c r="X15" s="47" t="s">
        <v>273</v>
      </c>
      <c r="Y15" s="47" t="s">
        <v>295</v>
      </c>
      <c r="Z15" s="47" t="s">
        <v>447</v>
      </c>
      <c r="AA15" s="47" t="s">
        <v>231</v>
      </c>
      <c r="AB15" s="47" t="s">
        <v>507</v>
      </c>
      <c r="AC15" s="47" t="s">
        <v>696</v>
      </c>
      <c r="AD15" s="47" t="s">
        <v>696</v>
      </c>
      <c r="AE15" s="47" t="s">
        <v>544</v>
      </c>
      <c r="AF15" s="47" t="s">
        <v>544</v>
      </c>
      <c r="AG15" s="47" t="s">
        <v>544</v>
      </c>
      <c r="AH15" s="47" t="s">
        <v>544</v>
      </c>
      <c r="AI15" s="47" t="s">
        <v>593</v>
      </c>
      <c r="AJ15" s="47" t="s">
        <v>593</v>
      </c>
      <c r="AK15" s="47" t="s">
        <v>593</v>
      </c>
      <c r="AL15" s="47" t="s">
        <v>593</v>
      </c>
      <c r="AM15" s="47" t="s">
        <v>593</v>
      </c>
      <c r="AN15" s="47" t="s">
        <v>142</v>
      </c>
      <c r="AO15" s="47" t="s">
        <v>142</v>
      </c>
      <c r="AP15" s="47" t="s">
        <v>127</v>
      </c>
      <c r="AQ15" s="47" t="s">
        <v>127</v>
      </c>
      <c r="AR15" s="47" t="s">
        <v>159</v>
      </c>
    </row>
    <row r="16" spans="1:53" x14ac:dyDescent="0.35">
      <c r="A16" s="25">
        <v>2</v>
      </c>
      <c r="B16" s="47" t="s">
        <v>433</v>
      </c>
      <c r="C16" s="47" t="s">
        <v>433</v>
      </c>
      <c r="D16" s="47" t="s">
        <v>433</v>
      </c>
      <c r="E16" s="47" t="s">
        <v>130</v>
      </c>
      <c r="F16" s="47" t="s">
        <v>130</v>
      </c>
      <c r="G16" s="47" t="s">
        <v>304</v>
      </c>
      <c r="H16" s="47" t="s">
        <v>304</v>
      </c>
      <c r="I16" s="47" t="s">
        <v>157</v>
      </c>
      <c r="J16" s="47" t="s">
        <v>404</v>
      </c>
      <c r="K16" s="47" t="s">
        <v>466</v>
      </c>
      <c r="L16" s="47" t="s">
        <v>287</v>
      </c>
      <c r="M16" s="47" t="s">
        <v>354</v>
      </c>
      <c r="N16" s="47" t="s">
        <v>287</v>
      </c>
      <c r="O16" s="47" t="s">
        <v>287</v>
      </c>
      <c r="P16" s="47" t="s">
        <v>180</v>
      </c>
      <c r="Q16" s="47" t="s">
        <v>180</v>
      </c>
      <c r="R16" s="47" t="s">
        <v>324</v>
      </c>
      <c r="S16" s="47" t="s">
        <v>215</v>
      </c>
      <c r="T16" s="47" t="s">
        <v>372</v>
      </c>
      <c r="U16" s="47" t="s">
        <v>536</v>
      </c>
      <c r="V16" s="47" t="s">
        <v>536</v>
      </c>
      <c r="W16" s="47" t="s">
        <v>285</v>
      </c>
      <c r="X16" s="47" t="s">
        <v>285</v>
      </c>
      <c r="Y16" s="47" t="s">
        <v>598</v>
      </c>
      <c r="Z16" s="47" t="s">
        <v>598</v>
      </c>
      <c r="AA16" s="47" t="s">
        <v>143</v>
      </c>
      <c r="AB16" s="47" t="s">
        <v>165</v>
      </c>
      <c r="AC16" s="47" t="s">
        <v>645</v>
      </c>
      <c r="AD16" s="47" t="s">
        <v>463</v>
      </c>
      <c r="AE16" s="47" t="s">
        <v>658</v>
      </c>
      <c r="AF16" s="47" t="s">
        <v>658</v>
      </c>
      <c r="AG16" s="47" t="s">
        <v>658</v>
      </c>
      <c r="AH16" s="47" t="s">
        <v>658</v>
      </c>
      <c r="AI16" s="47" t="s">
        <v>426</v>
      </c>
      <c r="AJ16" s="47" t="s">
        <v>426</v>
      </c>
      <c r="AK16" s="47" t="s">
        <v>350</v>
      </c>
      <c r="AL16" s="47" t="s">
        <v>638</v>
      </c>
      <c r="AM16" s="47" t="s">
        <v>583</v>
      </c>
      <c r="AN16" s="47" t="s">
        <v>583</v>
      </c>
      <c r="AO16" s="47" t="s">
        <v>187</v>
      </c>
      <c r="AP16" s="47" t="s">
        <v>350</v>
      </c>
      <c r="AQ16" s="47" t="s">
        <v>350</v>
      </c>
      <c r="AR16" s="47" t="s">
        <v>700</v>
      </c>
    </row>
    <row r="17" spans="1:44" x14ac:dyDescent="0.35">
      <c r="A17" s="25">
        <v>3</v>
      </c>
      <c r="B17" s="47" t="s">
        <v>389</v>
      </c>
      <c r="C17" s="47" t="s">
        <v>647</v>
      </c>
      <c r="D17" s="47" t="s">
        <v>240</v>
      </c>
      <c r="E17" s="47" t="s">
        <v>240</v>
      </c>
      <c r="F17" s="47" t="s">
        <v>240</v>
      </c>
      <c r="G17" s="47" t="s">
        <v>240</v>
      </c>
      <c r="H17" s="47" t="s">
        <v>240</v>
      </c>
      <c r="I17" s="47" t="s">
        <v>240</v>
      </c>
      <c r="J17" s="47" t="s">
        <v>442</v>
      </c>
      <c r="K17" s="47" t="s">
        <v>442</v>
      </c>
      <c r="L17" s="47" t="s">
        <v>495</v>
      </c>
      <c r="M17" s="47" t="s">
        <v>495</v>
      </c>
      <c r="N17" s="47" t="s">
        <v>495</v>
      </c>
      <c r="O17" s="47" t="s">
        <v>444</v>
      </c>
      <c r="P17" s="47" t="s">
        <v>155</v>
      </c>
      <c r="Q17" s="47" t="s">
        <v>155</v>
      </c>
      <c r="R17" s="47" t="s">
        <v>155</v>
      </c>
      <c r="S17" s="47" t="s">
        <v>244</v>
      </c>
      <c r="T17" s="47" t="s">
        <v>244</v>
      </c>
      <c r="U17" s="47" t="s">
        <v>244</v>
      </c>
      <c r="V17" s="47" t="s">
        <v>244</v>
      </c>
      <c r="W17" s="47" t="s">
        <v>444</v>
      </c>
      <c r="X17" s="47" t="s">
        <v>357</v>
      </c>
      <c r="Y17" s="47" t="s">
        <v>357</v>
      </c>
      <c r="Z17" s="47" t="s">
        <v>279</v>
      </c>
      <c r="AA17" s="47" t="s">
        <v>434</v>
      </c>
      <c r="AB17" s="47" t="s">
        <v>434</v>
      </c>
      <c r="AC17" s="47" t="s">
        <v>434</v>
      </c>
      <c r="AD17" s="47" t="s">
        <v>474</v>
      </c>
      <c r="AE17" s="47" t="s">
        <v>143</v>
      </c>
      <c r="AF17" s="47" t="s">
        <v>678</v>
      </c>
      <c r="AG17" s="47" t="s">
        <v>582</v>
      </c>
      <c r="AH17" s="47" t="s">
        <v>380</v>
      </c>
      <c r="AI17" s="47" t="s">
        <v>422</v>
      </c>
      <c r="AJ17" s="47" t="s">
        <v>191</v>
      </c>
      <c r="AK17" s="47" t="s">
        <v>448</v>
      </c>
      <c r="AL17" s="47" t="s">
        <v>341</v>
      </c>
      <c r="AM17" s="47" t="s">
        <v>363</v>
      </c>
      <c r="AN17" s="47" t="s">
        <v>363</v>
      </c>
      <c r="AO17" s="47" t="s">
        <v>424</v>
      </c>
      <c r="AP17" s="47" t="s">
        <v>243</v>
      </c>
      <c r="AQ17" s="47" t="s">
        <v>284</v>
      </c>
      <c r="AR17" s="47" t="s">
        <v>284</v>
      </c>
    </row>
    <row r="18" spans="1:44" x14ac:dyDescent="0.35">
      <c r="A18" s="25">
        <v>4</v>
      </c>
      <c r="B18" s="47" t="s">
        <v>720</v>
      </c>
      <c r="C18" s="47" t="s">
        <v>392</v>
      </c>
      <c r="D18" s="47" t="s">
        <v>404</v>
      </c>
      <c r="E18" s="47" t="s">
        <v>404</v>
      </c>
      <c r="F18" s="47" t="s">
        <v>620</v>
      </c>
      <c r="G18" s="47" t="s">
        <v>394</v>
      </c>
      <c r="H18" s="47" t="s">
        <v>435</v>
      </c>
      <c r="I18" s="47" t="s">
        <v>476</v>
      </c>
      <c r="J18" s="47" t="s">
        <v>474</v>
      </c>
      <c r="K18" s="47" t="s">
        <v>474</v>
      </c>
      <c r="L18" s="47" t="s">
        <v>434</v>
      </c>
      <c r="M18" s="47" t="s">
        <v>373</v>
      </c>
      <c r="N18" s="47" t="s">
        <v>373</v>
      </c>
      <c r="O18" s="47" t="s">
        <v>198</v>
      </c>
      <c r="P18" s="47" t="s">
        <v>632</v>
      </c>
      <c r="Q18" s="47" t="s">
        <v>632</v>
      </c>
      <c r="R18" s="47" t="s">
        <v>459</v>
      </c>
      <c r="S18" s="47" t="s">
        <v>459</v>
      </c>
      <c r="T18" s="47" t="s">
        <v>357</v>
      </c>
      <c r="U18" s="47" t="s">
        <v>157</v>
      </c>
      <c r="V18" s="47" t="s">
        <v>157</v>
      </c>
      <c r="W18" s="47" t="s">
        <v>305</v>
      </c>
      <c r="X18" s="47" t="s">
        <v>316</v>
      </c>
      <c r="Y18" s="47" t="s">
        <v>331</v>
      </c>
      <c r="Z18" s="47" t="s">
        <v>331</v>
      </c>
      <c r="AA18" s="47" t="s">
        <v>508</v>
      </c>
      <c r="AB18" s="47" t="s">
        <v>352</v>
      </c>
      <c r="AC18" s="47" t="s">
        <v>394</v>
      </c>
      <c r="AD18" s="47" t="s">
        <v>394</v>
      </c>
      <c r="AE18" s="47" t="s">
        <v>278</v>
      </c>
      <c r="AF18" s="47" t="s">
        <v>278</v>
      </c>
      <c r="AG18" s="47" t="s">
        <v>218</v>
      </c>
      <c r="AH18" s="47" t="s">
        <v>593</v>
      </c>
      <c r="AI18" s="47" t="s">
        <v>227</v>
      </c>
      <c r="AJ18" s="47" t="s">
        <v>222</v>
      </c>
      <c r="AK18" s="47" t="s">
        <v>138</v>
      </c>
      <c r="AL18" s="47" t="s">
        <v>507</v>
      </c>
      <c r="AM18" s="47" t="s">
        <v>547</v>
      </c>
      <c r="AN18" s="47" t="s">
        <v>606</v>
      </c>
      <c r="AO18" s="47" t="s">
        <v>557</v>
      </c>
      <c r="AP18" s="47" t="s">
        <v>359</v>
      </c>
      <c r="AQ18" s="47" t="s">
        <v>308</v>
      </c>
      <c r="AR18" s="47" t="s">
        <v>425</v>
      </c>
    </row>
    <row r="19" spans="1:44" x14ac:dyDescent="0.35">
      <c r="A19" s="25">
        <v>5</v>
      </c>
      <c r="B19" s="47" t="s">
        <v>427</v>
      </c>
      <c r="C19" s="47" t="s">
        <v>720</v>
      </c>
      <c r="D19" s="47" t="s">
        <v>489</v>
      </c>
      <c r="E19" s="47" t="s">
        <v>489</v>
      </c>
      <c r="F19" s="47" t="s">
        <v>130</v>
      </c>
      <c r="G19" s="47" t="s">
        <v>155</v>
      </c>
      <c r="H19" s="47" t="s">
        <v>485</v>
      </c>
      <c r="I19" s="47" t="s">
        <v>187</v>
      </c>
      <c r="J19" s="47" t="s">
        <v>187</v>
      </c>
      <c r="K19" s="47" t="s">
        <v>476</v>
      </c>
      <c r="L19" s="47" t="s">
        <v>515</v>
      </c>
      <c r="M19" s="47" t="s">
        <v>206</v>
      </c>
      <c r="N19" s="47" t="s">
        <v>121</v>
      </c>
      <c r="O19" s="47" t="s">
        <v>121</v>
      </c>
      <c r="P19" s="47" t="s">
        <v>121</v>
      </c>
      <c r="Q19" s="47" t="s">
        <v>121</v>
      </c>
      <c r="R19" s="47" t="s">
        <v>121</v>
      </c>
      <c r="S19" s="47" t="s">
        <v>121</v>
      </c>
      <c r="T19" s="47" t="s">
        <v>121</v>
      </c>
      <c r="U19" s="47" t="s">
        <v>121</v>
      </c>
      <c r="V19" s="47" t="s">
        <v>121</v>
      </c>
      <c r="W19" s="47" t="s">
        <v>121</v>
      </c>
      <c r="X19" s="47" t="s">
        <v>121</v>
      </c>
      <c r="Y19" s="47" t="s">
        <v>121</v>
      </c>
      <c r="Z19" s="47" t="s">
        <v>121</v>
      </c>
      <c r="AA19" s="47" t="s">
        <v>121</v>
      </c>
      <c r="AB19" s="47" t="s">
        <v>121</v>
      </c>
      <c r="AC19" s="47" t="s">
        <v>121</v>
      </c>
      <c r="AD19" s="47" t="s">
        <v>121</v>
      </c>
      <c r="AE19" s="47" t="s">
        <v>121</v>
      </c>
      <c r="AF19" s="47" t="s">
        <v>121</v>
      </c>
      <c r="AG19" s="47" t="s">
        <v>121</v>
      </c>
      <c r="AH19" s="47" t="s">
        <v>121</v>
      </c>
      <c r="AI19" s="47" t="s">
        <v>135</v>
      </c>
      <c r="AJ19" s="47" t="s">
        <v>580</v>
      </c>
      <c r="AK19" s="47" t="s">
        <v>580</v>
      </c>
      <c r="AL19" s="47" t="s">
        <v>580</v>
      </c>
      <c r="AM19" s="47" t="s">
        <v>643</v>
      </c>
      <c r="AN19" s="47" t="s">
        <v>643</v>
      </c>
      <c r="AO19" s="47" t="s">
        <v>643</v>
      </c>
      <c r="AP19" s="47" t="s">
        <v>643</v>
      </c>
      <c r="AQ19" s="47" t="s">
        <v>187</v>
      </c>
      <c r="AR19" s="47" t="s">
        <v>187</v>
      </c>
    </row>
    <row r="20" spans="1:44" x14ac:dyDescent="0.35">
      <c r="A20" s="25">
        <v>6</v>
      </c>
      <c r="B20" s="47" t="s">
        <v>585</v>
      </c>
      <c r="C20" s="47" t="s">
        <v>128</v>
      </c>
      <c r="D20" s="47" t="s">
        <v>473</v>
      </c>
      <c r="E20" s="47" t="s">
        <v>638</v>
      </c>
      <c r="F20" s="47" t="s">
        <v>162</v>
      </c>
      <c r="G20" s="47" t="s">
        <v>600</v>
      </c>
      <c r="H20" s="47" t="s">
        <v>142</v>
      </c>
      <c r="I20" s="47" t="s">
        <v>142</v>
      </c>
      <c r="J20" s="47" t="s">
        <v>631</v>
      </c>
      <c r="K20" s="47" t="s">
        <v>438</v>
      </c>
      <c r="L20" s="47" t="s">
        <v>438</v>
      </c>
      <c r="M20" s="47" t="s">
        <v>241</v>
      </c>
      <c r="N20" s="47" t="s">
        <v>536</v>
      </c>
      <c r="O20" s="47" t="s">
        <v>350</v>
      </c>
      <c r="P20" s="47" t="s">
        <v>350</v>
      </c>
      <c r="Q20" s="47" t="s">
        <v>535</v>
      </c>
      <c r="R20" s="47" t="s">
        <v>591</v>
      </c>
      <c r="S20" s="47" t="s">
        <v>435</v>
      </c>
      <c r="T20" s="47" t="s">
        <v>199</v>
      </c>
      <c r="U20" s="47" t="s">
        <v>199</v>
      </c>
      <c r="V20" s="47" t="s">
        <v>551</v>
      </c>
      <c r="W20" s="47" t="s">
        <v>206</v>
      </c>
      <c r="X20" s="47" t="s">
        <v>536</v>
      </c>
      <c r="Y20" s="47" t="s">
        <v>408</v>
      </c>
      <c r="Z20" s="47" t="s">
        <v>144</v>
      </c>
      <c r="AA20" s="47" t="s">
        <v>241</v>
      </c>
      <c r="AB20" s="47" t="s">
        <v>126</v>
      </c>
      <c r="AC20" s="47" t="s">
        <v>143</v>
      </c>
      <c r="AD20" s="47" t="s">
        <v>602</v>
      </c>
      <c r="AE20" s="47" t="s">
        <v>194</v>
      </c>
      <c r="AF20" s="47" t="s">
        <v>678</v>
      </c>
      <c r="AG20" s="47" t="s">
        <v>665</v>
      </c>
      <c r="AH20" s="47" t="s">
        <v>209</v>
      </c>
      <c r="AI20" s="47" t="s">
        <v>209</v>
      </c>
      <c r="AJ20" s="47" t="s">
        <v>135</v>
      </c>
      <c r="AK20" s="47" t="s">
        <v>135</v>
      </c>
      <c r="AL20" s="47" t="s">
        <v>405</v>
      </c>
      <c r="AM20" s="47" t="s">
        <v>474</v>
      </c>
      <c r="AN20" s="47" t="s">
        <v>474</v>
      </c>
      <c r="AO20" s="47" t="s">
        <v>395</v>
      </c>
      <c r="AP20" s="47" t="s">
        <v>395</v>
      </c>
      <c r="AQ20" s="47" t="s">
        <v>373</v>
      </c>
      <c r="AR20" s="47" t="s">
        <v>376</v>
      </c>
    </row>
    <row r="21" spans="1:44" x14ac:dyDescent="0.35">
      <c r="A21" s="25">
        <v>7</v>
      </c>
      <c r="B21" s="47" t="s">
        <v>290</v>
      </c>
      <c r="C21" s="47" t="s">
        <v>290</v>
      </c>
      <c r="D21" s="47" t="s">
        <v>290</v>
      </c>
      <c r="E21" s="47" t="s">
        <v>290</v>
      </c>
      <c r="F21" s="47" t="s">
        <v>131</v>
      </c>
      <c r="G21" s="47" t="s">
        <v>288</v>
      </c>
      <c r="H21" s="47" t="s">
        <v>288</v>
      </c>
      <c r="I21" s="47" t="s">
        <v>324</v>
      </c>
      <c r="J21" s="47" t="s">
        <v>566</v>
      </c>
      <c r="K21" s="47" t="s">
        <v>566</v>
      </c>
      <c r="L21" s="47" t="s">
        <v>137</v>
      </c>
      <c r="M21" s="47" t="s">
        <v>137</v>
      </c>
      <c r="N21" s="47" t="s">
        <v>137</v>
      </c>
      <c r="O21" s="47" t="s">
        <v>137</v>
      </c>
      <c r="P21" s="47" t="s">
        <v>355</v>
      </c>
      <c r="Q21" s="47" t="s">
        <v>355</v>
      </c>
      <c r="R21" s="47" t="s">
        <v>317</v>
      </c>
      <c r="S21" s="47" t="s">
        <v>317</v>
      </c>
      <c r="T21" s="47" t="s">
        <v>362</v>
      </c>
      <c r="U21" s="47" t="s">
        <v>362</v>
      </c>
      <c r="V21" s="47" t="s">
        <v>601</v>
      </c>
      <c r="W21" s="47" t="s">
        <v>601</v>
      </c>
      <c r="X21" s="47" t="s">
        <v>601</v>
      </c>
      <c r="Y21" s="47" t="s">
        <v>189</v>
      </c>
      <c r="Z21" s="47" t="s">
        <v>285</v>
      </c>
      <c r="AA21" s="47" t="s">
        <v>285</v>
      </c>
      <c r="AB21" s="47" t="s">
        <v>310</v>
      </c>
      <c r="AC21" s="47" t="s">
        <v>310</v>
      </c>
      <c r="AD21" s="47" t="s">
        <v>310</v>
      </c>
      <c r="AE21" s="47" t="s">
        <v>310</v>
      </c>
      <c r="AF21" s="47" t="s">
        <v>292</v>
      </c>
      <c r="AG21" s="47" t="s">
        <v>366</v>
      </c>
      <c r="AH21" s="47" t="s">
        <v>366</v>
      </c>
      <c r="AI21" s="47" t="s">
        <v>366</v>
      </c>
      <c r="AJ21" s="47" t="s">
        <v>145</v>
      </c>
      <c r="AK21" s="47" t="s">
        <v>145</v>
      </c>
      <c r="AL21" s="47" t="s">
        <v>145</v>
      </c>
      <c r="AM21" s="47" t="s">
        <v>145</v>
      </c>
      <c r="AN21" s="47" t="s">
        <v>145</v>
      </c>
      <c r="AO21" s="47" t="s">
        <v>145</v>
      </c>
      <c r="AP21" s="47" t="s">
        <v>145</v>
      </c>
      <c r="AQ21" s="47" t="s">
        <v>145</v>
      </c>
      <c r="AR21" s="47" t="s">
        <v>145</v>
      </c>
    </row>
    <row r="22" spans="1:44" x14ac:dyDescent="0.35">
      <c r="A22" s="25">
        <v>8</v>
      </c>
      <c r="B22" s="47" t="s">
        <v>343</v>
      </c>
      <c r="C22" s="47" t="s">
        <v>343</v>
      </c>
      <c r="D22" s="47" t="s">
        <v>444</v>
      </c>
      <c r="E22" s="47" t="s">
        <v>444</v>
      </c>
      <c r="F22" s="47" t="s">
        <v>131</v>
      </c>
      <c r="G22" s="47" t="s">
        <v>131</v>
      </c>
      <c r="H22" s="47" t="s">
        <v>301</v>
      </c>
      <c r="I22" s="47" t="s">
        <v>413</v>
      </c>
      <c r="J22" s="47" t="s">
        <v>326</v>
      </c>
      <c r="K22" s="47" t="s">
        <v>326</v>
      </c>
      <c r="L22" s="47" t="s">
        <v>326</v>
      </c>
      <c r="M22" s="47" t="s">
        <v>355</v>
      </c>
      <c r="N22" s="47" t="s">
        <v>518</v>
      </c>
      <c r="O22" s="47" t="s">
        <v>179</v>
      </c>
      <c r="P22" s="47" t="s">
        <v>270</v>
      </c>
      <c r="Q22" s="47" t="s">
        <v>270</v>
      </c>
      <c r="R22" s="47" t="s">
        <v>505</v>
      </c>
      <c r="S22" s="47" t="s">
        <v>371</v>
      </c>
      <c r="T22" s="47" t="s">
        <v>520</v>
      </c>
      <c r="U22" s="47" t="s">
        <v>561</v>
      </c>
      <c r="V22" s="47" t="s">
        <v>727</v>
      </c>
      <c r="W22" s="47" t="s">
        <v>727</v>
      </c>
      <c r="X22" s="47" t="s">
        <v>378</v>
      </c>
      <c r="Y22" s="47" t="s">
        <v>271</v>
      </c>
      <c r="Z22" s="47" t="s">
        <v>271</v>
      </c>
      <c r="AA22" s="47" t="s">
        <v>271</v>
      </c>
      <c r="AB22" s="47" t="s">
        <v>243</v>
      </c>
      <c r="AC22" s="47" t="s">
        <v>243</v>
      </c>
      <c r="AD22" s="47" t="s">
        <v>610</v>
      </c>
      <c r="AE22" s="47" t="s">
        <v>380</v>
      </c>
      <c r="AF22" s="47" t="s">
        <v>120</v>
      </c>
      <c r="AG22" s="47" t="s">
        <v>120</v>
      </c>
      <c r="AH22" s="47" t="s">
        <v>447</v>
      </c>
      <c r="AI22" s="47" t="s">
        <v>494</v>
      </c>
      <c r="AJ22" s="47" t="s">
        <v>494</v>
      </c>
      <c r="AK22" s="47" t="s">
        <v>593</v>
      </c>
      <c r="AL22" s="47" t="s">
        <v>593</v>
      </c>
      <c r="AM22" s="47" t="s">
        <v>397</v>
      </c>
      <c r="AN22" s="47" t="s">
        <v>318</v>
      </c>
      <c r="AO22" s="47" t="s">
        <v>162</v>
      </c>
      <c r="AP22" s="47" t="s">
        <v>412</v>
      </c>
      <c r="AQ22" s="47" t="s">
        <v>218</v>
      </c>
      <c r="AR22" s="47" t="s">
        <v>218</v>
      </c>
    </row>
    <row r="23" spans="1:44" x14ac:dyDescent="0.35">
      <c r="A23" s="25">
        <v>9</v>
      </c>
      <c r="B23" s="47" t="s">
        <v>276</v>
      </c>
      <c r="C23" s="47" t="s">
        <v>648</v>
      </c>
      <c r="D23" s="47" t="s">
        <v>214</v>
      </c>
      <c r="E23" s="47" t="s">
        <v>214</v>
      </c>
      <c r="F23" s="47" t="s">
        <v>306</v>
      </c>
      <c r="G23" s="47" t="s">
        <v>579</v>
      </c>
      <c r="H23" s="47" t="s">
        <v>579</v>
      </c>
      <c r="I23" s="47" t="s">
        <v>356</v>
      </c>
      <c r="J23" s="47" t="s">
        <v>169</v>
      </c>
      <c r="K23" s="47" t="s">
        <v>169</v>
      </c>
      <c r="L23" s="47" t="s">
        <v>169</v>
      </c>
      <c r="M23" s="47" t="s">
        <v>205</v>
      </c>
      <c r="N23" s="47" t="s">
        <v>205</v>
      </c>
      <c r="O23" s="47" t="s">
        <v>205</v>
      </c>
      <c r="P23" s="47" t="s">
        <v>391</v>
      </c>
      <c r="Q23" s="47" t="s">
        <v>391</v>
      </c>
      <c r="R23" s="47" t="s">
        <v>391</v>
      </c>
      <c r="S23" s="47" t="s">
        <v>391</v>
      </c>
      <c r="T23" s="47" t="s">
        <v>197</v>
      </c>
      <c r="U23" s="47" t="s">
        <v>372</v>
      </c>
      <c r="V23" s="47" t="s">
        <v>372</v>
      </c>
      <c r="W23" s="47" t="s">
        <v>438</v>
      </c>
      <c r="X23" s="47" t="s">
        <v>436</v>
      </c>
      <c r="Y23" s="47" t="s">
        <v>678</v>
      </c>
      <c r="Z23" s="47" t="s">
        <v>677</v>
      </c>
      <c r="AA23" s="47" t="s">
        <v>253</v>
      </c>
      <c r="AB23" s="47" t="s">
        <v>682</v>
      </c>
      <c r="AC23" s="47" t="s">
        <v>346</v>
      </c>
      <c r="AD23" s="47" t="s">
        <v>714</v>
      </c>
      <c r="AE23" s="47" t="s">
        <v>714</v>
      </c>
      <c r="AF23" s="47" t="s">
        <v>341</v>
      </c>
      <c r="AG23" s="47" t="s">
        <v>574</v>
      </c>
      <c r="AH23" s="47" t="s">
        <v>322</v>
      </c>
      <c r="AI23" s="47" t="s">
        <v>322</v>
      </c>
      <c r="AJ23" s="47" t="s">
        <v>742</v>
      </c>
      <c r="AK23" s="47" t="s">
        <v>340</v>
      </c>
      <c r="AL23" s="47" t="s">
        <v>340</v>
      </c>
      <c r="AM23" s="47" t="s">
        <v>340</v>
      </c>
      <c r="AN23" s="47" t="s">
        <v>322</v>
      </c>
      <c r="AO23" s="47" t="s">
        <v>322</v>
      </c>
      <c r="AP23" s="47" t="s">
        <v>322</v>
      </c>
      <c r="AQ23" s="47" t="s">
        <v>126</v>
      </c>
      <c r="AR23" s="47" t="s">
        <v>126</v>
      </c>
    </row>
    <row r="24" spans="1:44" x14ac:dyDescent="0.35">
      <c r="A24" s="25">
        <v>10</v>
      </c>
      <c r="B24" s="47" t="s">
        <v>132</v>
      </c>
      <c r="C24" s="47" t="s">
        <v>132</v>
      </c>
      <c r="D24" s="47" t="s">
        <v>132</v>
      </c>
      <c r="E24" s="47" t="s">
        <v>131</v>
      </c>
      <c r="F24" s="47" t="s">
        <v>277</v>
      </c>
      <c r="G24" s="47" t="s">
        <v>277</v>
      </c>
      <c r="H24" s="47" t="s">
        <v>277</v>
      </c>
      <c r="I24" s="47" t="s">
        <v>277</v>
      </c>
      <c r="J24" s="47" t="s">
        <v>669</v>
      </c>
      <c r="K24" s="47" t="s">
        <v>669</v>
      </c>
      <c r="L24" s="47" t="s">
        <v>669</v>
      </c>
      <c r="M24" s="47" t="s">
        <v>669</v>
      </c>
      <c r="N24" s="47" t="s">
        <v>669</v>
      </c>
      <c r="O24" s="47" t="s">
        <v>669</v>
      </c>
      <c r="P24" s="47" t="s">
        <v>669</v>
      </c>
      <c r="Q24" s="47" t="s">
        <v>669</v>
      </c>
      <c r="R24" s="47" t="s">
        <v>669</v>
      </c>
      <c r="S24" s="47" t="s">
        <v>669</v>
      </c>
      <c r="T24" s="47" t="s">
        <v>669</v>
      </c>
      <c r="U24" s="47" t="s">
        <v>669</v>
      </c>
      <c r="V24" s="47" t="s">
        <v>669</v>
      </c>
      <c r="W24" s="47" t="s">
        <v>669</v>
      </c>
      <c r="X24" s="47" t="s">
        <v>669</v>
      </c>
      <c r="Y24" s="47" t="s">
        <v>669</v>
      </c>
      <c r="Z24" s="47" t="s">
        <v>675</v>
      </c>
      <c r="AA24" s="47" t="s">
        <v>477</v>
      </c>
      <c r="AB24" s="47" t="s">
        <v>477</v>
      </c>
      <c r="AC24" s="47" t="s">
        <v>477</v>
      </c>
      <c r="AD24" s="47" t="s">
        <v>686</v>
      </c>
      <c r="AE24" s="47" t="s">
        <v>671</v>
      </c>
      <c r="AF24" s="47" t="s">
        <v>671</v>
      </c>
      <c r="AG24" s="47" t="s">
        <v>671</v>
      </c>
      <c r="AH24" s="47" t="s">
        <v>671</v>
      </c>
      <c r="AI24" s="47" t="s">
        <v>671</v>
      </c>
      <c r="AJ24" s="47" t="s">
        <v>671</v>
      </c>
      <c r="AK24" s="47" t="s">
        <v>671</v>
      </c>
      <c r="AL24" s="47" t="s">
        <v>671</v>
      </c>
      <c r="AM24" s="47" t="s">
        <v>671</v>
      </c>
      <c r="AN24" s="47" t="s">
        <v>671</v>
      </c>
      <c r="AO24" s="47" t="s">
        <v>554</v>
      </c>
      <c r="AP24" s="47" t="s">
        <v>554</v>
      </c>
      <c r="AQ24" s="47" t="s">
        <v>689</v>
      </c>
      <c r="AR24" s="47" t="s">
        <v>191</v>
      </c>
    </row>
    <row r="25" spans="1:44" x14ac:dyDescent="0.35">
      <c r="A25" s="25">
        <v>11</v>
      </c>
      <c r="B25" s="47" t="s">
        <v>311</v>
      </c>
      <c r="C25" s="47" t="s">
        <v>311</v>
      </c>
      <c r="D25" s="47" t="s">
        <v>311</v>
      </c>
      <c r="E25" s="47" t="s">
        <v>404</v>
      </c>
      <c r="F25" s="47" t="s">
        <v>404</v>
      </c>
      <c r="G25" s="47" t="s">
        <v>404</v>
      </c>
      <c r="H25" s="47" t="s">
        <v>404</v>
      </c>
      <c r="I25" s="47" t="s">
        <v>404</v>
      </c>
      <c r="J25" s="47" t="s">
        <v>404</v>
      </c>
      <c r="K25" s="47" t="s">
        <v>404</v>
      </c>
      <c r="L25" s="47" t="s">
        <v>404</v>
      </c>
      <c r="M25" s="47" t="s">
        <v>404</v>
      </c>
      <c r="N25" s="47" t="s">
        <v>404</v>
      </c>
      <c r="O25" s="47" t="s">
        <v>404</v>
      </c>
      <c r="P25" s="47" t="s">
        <v>404</v>
      </c>
      <c r="Q25" s="47" t="s">
        <v>170</v>
      </c>
      <c r="R25" s="47" t="s">
        <v>170</v>
      </c>
      <c r="S25" s="47" t="s">
        <v>170</v>
      </c>
      <c r="T25" s="47" t="s">
        <v>170</v>
      </c>
      <c r="U25" s="47" t="s">
        <v>170</v>
      </c>
      <c r="V25" s="47" t="s">
        <v>170</v>
      </c>
      <c r="W25" s="47" t="s">
        <v>170</v>
      </c>
      <c r="X25" s="47" t="s">
        <v>170</v>
      </c>
      <c r="Y25" s="47" t="s">
        <v>170</v>
      </c>
      <c r="Z25" s="47" t="s">
        <v>170</v>
      </c>
      <c r="AA25" s="47" t="s">
        <v>170</v>
      </c>
      <c r="AB25" s="47" t="s">
        <v>170</v>
      </c>
      <c r="AC25" s="47" t="s">
        <v>170</v>
      </c>
      <c r="AD25" s="47" t="s">
        <v>170</v>
      </c>
      <c r="AE25" s="47" t="s">
        <v>170</v>
      </c>
      <c r="AF25" s="47" t="s">
        <v>170</v>
      </c>
      <c r="AG25" s="47" t="s">
        <v>170</v>
      </c>
      <c r="AH25" s="47" t="s">
        <v>170</v>
      </c>
      <c r="AI25" s="47" t="s">
        <v>170</v>
      </c>
      <c r="AJ25" s="47" t="s">
        <v>487</v>
      </c>
      <c r="AK25" s="47" t="s">
        <v>310</v>
      </c>
      <c r="AL25" s="47" t="s">
        <v>310</v>
      </c>
      <c r="AM25" s="47" t="s">
        <v>670</v>
      </c>
      <c r="AN25" s="47" t="s">
        <v>670</v>
      </c>
      <c r="AO25" s="47" t="s">
        <v>308</v>
      </c>
      <c r="AP25" s="47" t="s">
        <v>135</v>
      </c>
      <c r="AQ25" s="47" t="s">
        <v>135</v>
      </c>
      <c r="AR25" s="47" t="s">
        <v>313</v>
      </c>
    </row>
    <row r="26" spans="1:44" x14ac:dyDescent="0.35">
      <c r="A26" s="25">
        <v>12</v>
      </c>
      <c r="B26" s="47" t="s">
        <v>133</v>
      </c>
      <c r="C26" s="47" t="s">
        <v>153</v>
      </c>
      <c r="D26" s="47" t="s">
        <v>153</v>
      </c>
      <c r="E26" s="47" t="s">
        <v>153</v>
      </c>
      <c r="F26" s="47" t="s">
        <v>153</v>
      </c>
      <c r="G26" s="47" t="s">
        <v>153</v>
      </c>
      <c r="H26" s="47" t="s">
        <v>153</v>
      </c>
      <c r="I26" s="47" t="s">
        <v>153</v>
      </c>
      <c r="J26" s="47" t="s">
        <v>153</v>
      </c>
      <c r="K26" s="47" t="s">
        <v>153</v>
      </c>
      <c r="L26" s="47" t="s">
        <v>153</v>
      </c>
      <c r="M26" s="47" t="s">
        <v>153</v>
      </c>
      <c r="N26" s="47" t="s">
        <v>153</v>
      </c>
      <c r="O26" s="47" t="s">
        <v>153</v>
      </c>
      <c r="P26" s="47" t="s">
        <v>153</v>
      </c>
      <c r="Q26" s="47" t="s">
        <v>411</v>
      </c>
      <c r="R26" s="47" t="s">
        <v>411</v>
      </c>
      <c r="S26" s="47" t="s">
        <v>411</v>
      </c>
      <c r="T26" s="47" t="s">
        <v>411</v>
      </c>
      <c r="U26" s="47" t="s">
        <v>411</v>
      </c>
      <c r="V26" s="47" t="s">
        <v>411</v>
      </c>
      <c r="W26" s="47" t="s">
        <v>411</v>
      </c>
      <c r="X26" s="47" t="s">
        <v>411</v>
      </c>
      <c r="Y26" s="47" t="s">
        <v>411</v>
      </c>
      <c r="Z26" s="47" t="s">
        <v>411</v>
      </c>
      <c r="AA26" s="47" t="s">
        <v>411</v>
      </c>
      <c r="AB26" s="47" t="s">
        <v>411</v>
      </c>
      <c r="AC26" s="47" t="s">
        <v>411</v>
      </c>
      <c r="AD26" s="47" t="s">
        <v>411</v>
      </c>
      <c r="AE26" s="47" t="s">
        <v>215</v>
      </c>
      <c r="AF26" s="47" t="s">
        <v>215</v>
      </c>
      <c r="AG26" s="47" t="s">
        <v>215</v>
      </c>
      <c r="AH26" s="47" t="s">
        <v>491</v>
      </c>
      <c r="AI26" s="47" t="s">
        <v>491</v>
      </c>
      <c r="AJ26" s="47" t="s">
        <v>412</v>
      </c>
      <c r="AK26" s="47" t="s">
        <v>704</v>
      </c>
      <c r="AL26" s="47" t="s">
        <v>359</v>
      </c>
      <c r="AM26" s="47" t="s">
        <v>437</v>
      </c>
      <c r="AN26" s="47" t="s">
        <v>602</v>
      </c>
      <c r="AO26" s="47" t="s">
        <v>665</v>
      </c>
      <c r="AP26" s="47" t="s">
        <v>661</v>
      </c>
      <c r="AQ26" s="47" t="s">
        <v>661</v>
      </c>
      <c r="AR26" s="47" t="s">
        <v>266</v>
      </c>
    </row>
    <row r="27" spans="1:44" x14ac:dyDescent="0.35">
      <c r="A27" s="25">
        <v>13</v>
      </c>
      <c r="B27" s="47" t="s">
        <v>132</v>
      </c>
      <c r="C27" s="47" t="s">
        <v>132</v>
      </c>
      <c r="D27" s="47" t="s">
        <v>132</v>
      </c>
      <c r="E27" s="47" t="s">
        <v>443</v>
      </c>
      <c r="F27" s="47" t="s">
        <v>618</v>
      </c>
      <c r="G27" s="47" t="s">
        <v>311</v>
      </c>
      <c r="H27" s="47" t="s">
        <v>245</v>
      </c>
      <c r="I27" s="47" t="s">
        <v>245</v>
      </c>
      <c r="J27" s="47" t="s">
        <v>314</v>
      </c>
      <c r="K27" s="47" t="s">
        <v>314</v>
      </c>
      <c r="L27" s="47" t="s">
        <v>405</v>
      </c>
      <c r="M27" s="47" t="s">
        <v>643</v>
      </c>
      <c r="N27" s="47" t="s">
        <v>601</v>
      </c>
      <c r="O27" s="47" t="s">
        <v>396</v>
      </c>
      <c r="P27" s="47" t="s">
        <v>699</v>
      </c>
      <c r="Q27" s="47" t="s">
        <v>699</v>
      </c>
      <c r="R27" s="47" t="s">
        <v>310</v>
      </c>
      <c r="S27" s="47" t="s">
        <v>406</v>
      </c>
      <c r="T27" s="47" t="s">
        <v>406</v>
      </c>
      <c r="U27" s="47" t="s">
        <v>610</v>
      </c>
      <c r="V27" s="47" t="s">
        <v>124</v>
      </c>
      <c r="W27" s="47" t="s">
        <v>173</v>
      </c>
      <c r="X27" s="47" t="s">
        <v>370</v>
      </c>
      <c r="Y27" s="47" t="s">
        <v>614</v>
      </c>
      <c r="Z27" s="47" t="s">
        <v>460</v>
      </c>
      <c r="AA27" s="47" t="s">
        <v>460</v>
      </c>
      <c r="AB27" s="47" t="s">
        <v>479</v>
      </c>
      <c r="AC27" s="47" t="s">
        <v>479</v>
      </c>
      <c r="AD27" s="47" t="s">
        <v>479</v>
      </c>
      <c r="AE27" s="47" t="s">
        <v>228</v>
      </c>
      <c r="AF27" s="47" t="s">
        <v>274</v>
      </c>
      <c r="AG27" s="47" t="s">
        <v>274</v>
      </c>
      <c r="AH27" s="47" t="s">
        <v>274</v>
      </c>
      <c r="AI27" s="47" t="s">
        <v>274</v>
      </c>
      <c r="AJ27" s="47" t="s">
        <v>558</v>
      </c>
      <c r="AK27" s="47" t="s">
        <v>437</v>
      </c>
      <c r="AL27" s="47" t="s">
        <v>437</v>
      </c>
      <c r="AM27" s="47" t="s">
        <v>435</v>
      </c>
      <c r="AN27" s="47" t="s">
        <v>435</v>
      </c>
      <c r="AO27" s="47" t="s">
        <v>435</v>
      </c>
      <c r="AP27" s="47" t="s">
        <v>140</v>
      </c>
      <c r="AQ27" s="47" t="s">
        <v>140</v>
      </c>
      <c r="AR27" s="47" t="s">
        <v>199</v>
      </c>
    </row>
    <row r="28" spans="1:44" x14ac:dyDescent="0.35">
      <c r="A28" s="25">
        <v>14</v>
      </c>
      <c r="B28" s="47" t="s">
        <v>656</v>
      </c>
      <c r="C28" s="47" t="s">
        <v>439</v>
      </c>
      <c r="D28" s="47" t="s">
        <v>439</v>
      </c>
      <c r="E28" s="47" t="s">
        <v>578</v>
      </c>
      <c r="F28" s="47" t="s">
        <v>332</v>
      </c>
      <c r="G28" s="47" t="s">
        <v>160</v>
      </c>
      <c r="H28" s="47" t="s">
        <v>161</v>
      </c>
      <c r="I28" s="47" t="s">
        <v>161</v>
      </c>
      <c r="J28" s="47" t="s">
        <v>458</v>
      </c>
      <c r="K28" s="47" t="s">
        <v>458</v>
      </c>
      <c r="L28" s="47" t="s">
        <v>458</v>
      </c>
      <c r="M28" s="47" t="s">
        <v>458</v>
      </c>
      <c r="N28" s="47" t="s">
        <v>446</v>
      </c>
      <c r="O28" s="47" t="s">
        <v>446</v>
      </c>
      <c r="P28" s="47" t="s">
        <v>188</v>
      </c>
      <c r="Q28" s="47" t="s">
        <v>188</v>
      </c>
      <c r="R28" s="47" t="s">
        <v>188</v>
      </c>
      <c r="S28" s="47" t="s">
        <v>188</v>
      </c>
      <c r="T28" s="47" t="s">
        <v>402</v>
      </c>
      <c r="U28" s="47" t="s">
        <v>402</v>
      </c>
      <c r="V28" s="47" t="s">
        <v>405</v>
      </c>
      <c r="W28" s="47" t="s">
        <v>118</v>
      </c>
      <c r="X28" s="47" t="s">
        <v>118</v>
      </c>
      <c r="Y28" s="47" t="s">
        <v>118</v>
      </c>
      <c r="Z28" s="47" t="s">
        <v>461</v>
      </c>
      <c r="AA28" s="47" t="s">
        <v>683</v>
      </c>
      <c r="AB28" s="47" t="s">
        <v>510</v>
      </c>
      <c r="AC28" s="47" t="s">
        <v>538</v>
      </c>
      <c r="AD28" s="47" t="s">
        <v>174</v>
      </c>
      <c r="AE28" s="47" t="s">
        <v>174</v>
      </c>
      <c r="AF28" s="47" t="s">
        <v>452</v>
      </c>
      <c r="AG28" s="47" t="s">
        <v>452</v>
      </c>
      <c r="AH28" s="47" t="s">
        <v>231</v>
      </c>
      <c r="AI28" s="47" t="s">
        <v>231</v>
      </c>
      <c r="AJ28" s="47" t="s">
        <v>231</v>
      </c>
      <c r="AK28" s="47" t="s">
        <v>231</v>
      </c>
      <c r="AL28" s="47" t="s">
        <v>231</v>
      </c>
      <c r="AM28" s="47" t="s">
        <v>351</v>
      </c>
      <c r="AN28" s="47" t="s">
        <v>351</v>
      </c>
      <c r="AO28" s="47" t="s">
        <v>351</v>
      </c>
      <c r="AP28" s="47" t="s">
        <v>351</v>
      </c>
      <c r="AQ28" s="47" t="s">
        <v>552</v>
      </c>
      <c r="AR28" s="47" t="s">
        <v>552</v>
      </c>
    </row>
    <row r="29" spans="1:44" x14ac:dyDescent="0.35">
      <c r="A29" s="25">
        <v>15</v>
      </c>
      <c r="B29" s="47" t="s">
        <v>551</v>
      </c>
      <c r="C29" s="47" t="s">
        <v>591</v>
      </c>
      <c r="D29" s="47" t="s">
        <v>135</v>
      </c>
      <c r="E29" s="47" t="s">
        <v>202</v>
      </c>
      <c r="F29" s="47" t="s">
        <v>233</v>
      </c>
      <c r="G29" s="47" t="s">
        <v>233</v>
      </c>
      <c r="H29" s="47" t="s">
        <v>194</v>
      </c>
      <c r="I29" s="47" t="s">
        <v>242</v>
      </c>
      <c r="J29" s="47" t="s">
        <v>659</v>
      </c>
      <c r="K29" s="47" t="s">
        <v>504</v>
      </c>
      <c r="L29" s="47" t="s">
        <v>504</v>
      </c>
      <c r="M29" s="47" t="s">
        <v>643</v>
      </c>
      <c r="N29" s="47" t="s">
        <v>643</v>
      </c>
      <c r="O29" s="47" t="s">
        <v>643</v>
      </c>
      <c r="P29" s="47" t="s">
        <v>331</v>
      </c>
      <c r="Q29" s="47" t="s">
        <v>642</v>
      </c>
      <c r="R29" s="47" t="s">
        <v>642</v>
      </c>
      <c r="S29" s="47" t="s">
        <v>284</v>
      </c>
      <c r="T29" s="47" t="s">
        <v>284</v>
      </c>
      <c r="U29" s="47" t="s">
        <v>135</v>
      </c>
      <c r="V29" s="47" t="s">
        <v>135</v>
      </c>
      <c r="W29" s="47" t="s">
        <v>309</v>
      </c>
      <c r="X29" s="47" t="s">
        <v>452</v>
      </c>
      <c r="Y29" s="47" t="s">
        <v>452</v>
      </c>
      <c r="Z29" s="47" t="s">
        <v>452</v>
      </c>
      <c r="AA29" s="47" t="s">
        <v>190</v>
      </c>
      <c r="AB29" s="47" t="s">
        <v>190</v>
      </c>
      <c r="AC29" s="47" t="s">
        <v>627</v>
      </c>
      <c r="AD29" s="47" t="s">
        <v>382</v>
      </c>
      <c r="AE29" s="47" t="s">
        <v>309</v>
      </c>
      <c r="AF29" s="47" t="s">
        <v>253</v>
      </c>
      <c r="AG29" s="47" t="s">
        <v>253</v>
      </c>
      <c r="AH29" s="47" t="s">
        <v>568</v>
      </c>
      <c r="AI29" s="47" t="s">
        <v>297</v>
      </c>
      <c r="AJ29" s="47" t="s">
        <v>123</v>
      </c>
      <c r="AK29" s="47" t="s">
        <v>582</v>
      </c>
      <c r="AL29" s="47" t="s">
        <v>582</v>
      </c>
      <c r="AM29" s="47" t="s">
        <v>194</v>
      </c>
      <c r="AN29" s="47" t="s">
        <v>194</v>
      </c>
      <c r="AO29" s="47" t="s">
        <v>333</v>
      </c>
      <c r="AP29" s="47" t="s">
        <v>477</v>
      </c>
      <c r="AQ29" s="47" t="s">
        <v>412</v>
      </c>
      <c r="AR29" s="47" t="s">
        <v>412</v>
      </c>
    </row>
    <row r="30" spans="1:44" x14ac:dyDescent="0.35">
      <c r="A30" s="25">
        <v>16</v>
      </c>
      <c r="B30" s="47" t="s">
        <v>254</v>
      </c>
      <c r="C30" s="47" t="s">
        <v>302</v>
      </c>
      <c r="D30" s="47" t="s">
        <v>302</v>
      </c>
      <c r="E30" s="47" t="s">
        <v>302</v>
      </c>
      <c r="F30" s="47" t="s">
        <v>279</v>
      </c>
      <c r="G30" s="47" t="s">
        <v>352</v>
      </c>
      <c r="H30" s="47" t="s">
        <v>398</v>
      </c>
      <c r="I30" s="47" t="s">
        <v>398</v>
      </c>
      <c r="J30" s="47" t="s">
        <v>398</v>
      </c>
      <c r="K30" s="47" t="s">
        <v>666</v>
      </c>
      <c r="L30" s="47" t="s">
        <v>666</v>
      </c>
      <c r="M30" s="47" t="s">
        <v>666</v>
      </c>
      <c r="N30" s="47" t="s">
        <v>666</v>
      </c>
      <c r="O30" s="47" t="s">
        <v>666</v>
      </c>
      <c r="P30" s="47" t="s">
        <v>666</v>
      </c>
      <c r="Q30" s="47" t="s">
        <v>666</v>
      </c>
      <c r="R30" s="47" t="s">
        <v>666</v>
      </c>
      <c r="S30" s="47" t="s">
        <v>666</v>
      </c>
      <c r="T30" s="47" t="s">
        <v>666</v>
      </c>
      <c r="U30" s="47" t="s">
        <v>666</v>
      </c>
      <c r="V30" s="47" t="s">
        <v>666</v>
      </c>
      <c r="W30" s="47" t="s">
        <v>666</v>
      </c>
      <c r="X30" s="47" t="s">
        <v>666</v>
      </c>
      <c r="Y30" s="47" t="s">
        <v>666</v>
      </c>
      <c r="Z30" s="47" t="s">
        <v>666</v>
      </c>
      <c r="AA30" s="47" t="s">
        <v>666</v>
      </c>
      <c r="AB30" s="47" t="s">
        <v>666</v>
      </c>
      <c r="AC30" s="47" t="s">
        <v>666</v>
      </c>
      <c r="AD30" s="47" t="s">
        <v>666</v>
      </c>
      <c r="AE30" s="47" t="s">
        <v>362</v>
      </c>
      <c r="AF30" s="47" t="s">
        <v>362</v>
      </c>
      <c r="AG30" s="47" t="s">
        <v>362</v>
      </c>
      <c r="AH30" s="47" t="s">
        <v>362</v>
      </c>
      <c r="AI30" s="47" t="s">
        <v>362</v>
      </c>
      <c r="AJ30" s="47" t="s">
        <v>362</v>
      </c>
      <c r="AK30" s="47" t="s">
        <v>362</v>
      </c>
      <c r="AL30" s="47" t="s">
        <v>362</v>
      </c>
      <c r="AM30" s="47" t="s">
        <v>362</v>
      </c>
      <c r="AN30" s="47" t="s">
        <v>145</v>
      </c>
      <c r="AO30" s="47" t="s">
        <v>145</v>
      </c>
      <c r="AP30" s="47" t="s">
        <v>145</v>
      </c>
      <c r="AQ30" s="47" t="s">
        <v>676</v>
      </c>
      <c r="AR30" s="47" t="s">
        <v>676</v>
      </c>
    </row>
    <row r="31" spans="1:44" x14ac:dyDescent="0.35">
      <c r="A31" s="25">
        <v>17</v>
      </c>
      <c r="B31" s="47" t="s">
        <v>116</v>
      </c>
      <c r="C31" s="47" t="s">
        <v>287</v>
      </c>
      <c r="D31" s="47" t="s">
        <v>287</v>
      </c>
      <c r="E31" s="47" t="s">
        <v>287</v>
      </c>
      <c r="F31" s="47" t="s">
        <v>287</v>
      </c>
      <c r="G31" s="47" t="s">
        <v>287</v>
      </c>
      <c r="H31" s="47" t="s">
        <v>287</v>
      </c>
      <c r="I31" s="47" t="s">
        <v>287</v>
      </c>
      <c r="J31" s="47" t="s">
        <v>287</v>
      </c>
      <c r="K31" s="47" t="s">
        <v>287</v>
      </c>
      <c r="L31" s="47" t="s">
        <v>287</v>
      </c>
      <c r="M31" s="47" t="s">
        <v>315</v>
      </c>
      <c r="N31" s="47" t="s">
        <v>315</v>
      </c>
      <c r="O31" s="47" t="s">
        <v>438</v>
      </c>
      <c r="P31" s="47" t="s">
        <v>438</v>
      </c>
      <c r="Q31" s="47" t="s">
        <v>438</v>
      </c>
      <c r="R31" s="47" t="s">
        <v>189</v>
      </c>
      <c r="S31" s="47" t="s">
        <v>557</v>
      </c>
      <c r="T31" s="47" t="s">
        <v>606</v>
      </c>
      <c r="U31" s="47" t="s">
        <v>606</v>
      </c>
      <c r="V31" s="47" t="s">
        <v>606</v>
      </c>
      <c r="W31" s="47" t="s">
        <v>118</v>
      </c>
      <c r="X31" s="47" t="s">
        <v>229</v>
      </c>
      <c r="Y31" s="47" t="s">
        <v>172</v>
      </c>
      <c r="Z31" s="47" t="s">
        <v>502</v>
      </c>
      <c r="AA31" s="47" t="s">
        <v>502</v>
      </c>
      <c r="AB31" s="47" t="s">
        <v>502</v>
      </c>
      <c r="AC31" s="47" t="s">
        <v>337</v>
      </c>
      <c r="AD31" s="47" t="s">
        <v>732</v>
      </c>
      <c r="AE31" s="47" t="s">
        <v>732</v>
      </c>
      <c r="AF31" s="47" t="s">
        <v>142</v>
      </c>
      <c r="AG31" s="47" t="s">
        <v>142</v>
      </c>
      <c r="AH31" s="47" t="s">
        <v>142</v>
      </c>
      <c r="AI31" s="47" t="s">
        <v>142</v>
      </c>
      <c r="AJ31" s="47" t="s">
        <v>142</v>
      </c>
      <c r="AK31" s="47" t="s">
        <v>142</v>
      </c>
      <c r="AL31" s="47" t="s">
        <v>142</v>
      </c>
      <c r="AM31" s="47" t="s">
        <v>142</v>
      </c>
      <c r="AN31" s="47" t="s">
        <v>142</v>
      </c>
      <c r="AO31" s="47" t="s">
        <v>142</v>
      </c>
      <c r="AP31" s="47" t="s">
        <v>142</v>
      </c>
      <c r="AQ31" s="47" t="s">
        <v>142</v>
      </c>
      <c r="AR31" s="47" t="s">
        <v>142</v>
      </c>
    </row>
    <row r="32" spans="1:44" x14ac:dyDescent="0.35">
      <c r="A32" s="25">
        <v>18</v>
      </c>
      <c r="B32" s="47" t="s">
        <v>647</v>
      </c>
      <c r="C32" s="47" t="s">
        <v>497</v>
      </c>
      <c r="D32" s="47" t="s">
        <v>497</v>
      </c>
      <c r="E32" s="47" t="s">
        <v>391</v>
      </c>
      <c r="F32" s="47" t="s">
        <v>391</v>
      </c>
      <c r="G32" s="47" t="s">
        <v>517</v>
      </c>
      <c r="H32" s="47" t="s">
        <v>517</v>
      </c>
      <c r="I32" s="47" t="s">
        <v>649</v>
      </c>
      <c r="J32" s="47" t="s">
        <v>372</v>
      </c>
      <c r="K32" s="47" t="s">
        <v>591</v>
      </c>
      <c r="L32" s="47" t="s">
        <v>591</v>
      </c>
      <c r="M32" s="47" t="s">
        <v>591</v>
      </c>
      <c r="N32" s="47" t="s">
        <v>243</v>
      </c>
      <c r="O32" s="47" t="s">
        <v>593</v>
      </c>
      <c r="P32" s="47" t="s">
        <v>447</v>
      </c>
      <c r="Q32" s="47" t="s">
        <v>581</v>
      </c>
      <c r="R32" s="47" t="s">
        <v>581</v>
      </c>
      <c r="S32" s="47" t="s">
        <v>422</v>
      </c>
      <c r="T32" s="47" t="s">
        <v>580</v>
      </c>
      <c r="U32" s="47" t="s">
        <v>231</v>
      </c>
      <c r="V32" s="47" t="s">
        <v>665</v>
      </c>
      <c r="W32" s="47" t="s">
        <v>665</v>
      </c>
      <c r="X32" s="47" t="s">
        <v>469</v>
      </c>
      <c r="Y32" s="47" t="s">
        <v>521</v>
      </c>
      <c r="Z32" s="47" t="s">
        <v>308</v>
      </c>
      <c r="AA32" s="47" t="s">
        <v>295</v>
      </c>
      <c r="AB32" s="47" t="s">
        <v>339</v>
      </c>
      <c r="AC32" s="47" t="s">
        <v>339</v>
      </c>
      <c r="AD32" s="47" t="s">
        <v>339</v>
      </c>
      <c r="AE32" s="47" t="s">
        <v>339</v>
      </c>
      <c r="AF32" s="47" t="s">
        <v>191</v>
      </c>
      <c r="AG32" s="47" t="s">
        <v>191</v>
      </c>
      <c r="AH32" s="47" t="s">
        <v>243</v>
      </c>
      <c r="AI32" s="47" t="s">
        <v>120</v>
      </c>
      <c r="AJ32" s="47" t="s">
        <v>120</v>
      </c>
      <c r="AK32" s="47" t="s">
        <v>409</v>
      </c>
      <c r="AL32" s="47" t="s">
        <v>409</v>
      </c>
      <c r="AM32" s="47" t="s">
        <v>409</v>
      </c>
      <c r="AN32" s="47" t="s">
        <v>409</v>
      </c>
      <c r="AO32" s="47" t="s">
        <v>476</v>
      </c>
      <c r="AP32" s="47" t="s">
        <v>485</v>
      </c>
      <c r="AQ32" s="47" t="s">
        <v>467</v>
      </c>
      <c r="AR32" s="47" t="s">
        <v>467</v>
      </c>
    </row>
    <row r="33" spans="1:44" x14ac:dyDescent="0.35">
      <c r="A33" s="25">
        <v>19</v>
      </c>
      <c r="B33" s="47" t="s">
        <v>721</v>
      </c>
      <c r="C33" s="47" t="s">
        <v>216</v>
      </c>
      <c r="D33" s="47" t="s">
        <v>177</v>
      </c>
      <c r="E33" s="47" t="s">
        <v>177</v>
      </c>
      <c r="F33" s="47" t="s">
        <v>177</v>
      </c>
      <c r="G33" s="47" t="s">
        <v>177</v>
      </c>
      <c r="H33" s="47" t="s">
        <v>205</v>
      </c>
      <c r="I33" s="47" t="s">
        <v>205</v>
      </c>
      <c r="J33" s="47" t="s">
        <v>205</v>
      </c>
      <c r="K33" s="47" t="s">
        <v>205</v>
      </c>
      <c r="L33" s="47" t="s">
        <v>205</v>
      </c>
      <c r="M33" s="47" t="s">
        <v>205</v>
      </c>
      <c r="N33" s="47" t="s">
        <v>205</v>
      </c>
      <c r="O33" s="47" t="s">
        <v>205</v>
      </c>
      <c r="P33" s="47" t="s">
        <v>205</v>
      </c>
      <c r="Q33" s="47" t="s">
        <v>205</v>
      </c>
      <c r="R33" s="47" t="s">
        <v>205</v>
      </c>
      <c r="S33" s="47" t="s">
        <v>205</v>
      </c>
      <c r="T33" s="47" t="s">
        <v>205</v>
      </c>
      <c r="U33" s="47" t="s">
        <v>204</v>
      </c>
      <c r="V33" s="47" t="s">
        <v>204</v>
      </c>
      <c r="W33" s="47" t="s">
        <v>204</v>
      </c>
      <c r="X33" s="47" t="s">
        <v>133</v>
      </c>
      <c r="Y33" s="47" t="s">
        <v>472</v>
      </c>
      <c r="Z33" s="47" t="s">
        <v>472</v>
      </c>
      <c r="AA33" s="47" t="s">
        <v>411</v>
      </c>
      <c r="AB33" s="47" t="s">
        <v>292</v>
      </c>
      <c r="AC33" s="47" t="s">
        <v>292</v>
      </c>
      <c r="AD33" s="47" t="s">
        <v>134</v>
      </c>
      <c r="AE33" s="47" t="s">
        <v>134</v>
      </c>
      <c r="AF33" s="47" t="s">
        <v>123</v>
      </c>
      <c r="AG33" s="47" t="s">
        <v>135</v>
      </c>
      <c r="AH33" s="47" t="s">
        <v>280</v>
      </c>
      <c r="AI33" s="47" t="s">
        <v>686</v>
      </c>
      <c r="AJ33" s="47" t="s">
        <v>686</v>
      </c>
      <c r="AK33" s="47" t="s">
        <v>686</v>
      </c>
      <c r="AL33" s="47" t="s">
        <v>452</v>
      </c>
      <c r="AM33" s="47" t="s">
        <v>452</v>
      </c>
      <c r="AN33" s="47" t="s">
        <v>659</v>
      </c>
      <c r="AO33" s="47" t="s">
        <v>659</v>
      </c>
      <c r="AP33" s="47" t="s">
        <v>659</v>
      </c>
      <c r="AQ33" s="47" t="s">
        <v>659</v>
      </c>
      <c r="AR33" s="47" t="s">
        <v>659</v>
      </c>
    </row>
    <row r="34" spans="1:44" x14ac:dyDescent="0.35">
      <c r="A34" s="25">
        <v>20</v>
      </c>
      <c r="B34" s="47" t="s">
        <v>457</v>
      </c>
      <c r="C34" s="47" t="s">
        <v>457</v>
      </c>
      <c r="D34" s="47" t="s">
        <v>457</v>
      </c>
      <c r="E34" s="47" t="s">
        <v>164</v>
      </c>
      <c r="F34" s="47" t="s">
        <v>164</v>
      </c>
      <c r="G34" s="47" t="s">
        <v>164</v>
      </c>
      <c r="H34" s="47" t="s">
        <v>164</v>
      </c>
      <c r="I34" s="47" t="s">
        <v>164</v>
      </c>
      <c r="J34" s="47" t="s">
        <v>164</v>
      </c>
      <c r="K34" s="47" t="s">
        <v>164</v>
      </c>
      <c r="L34" s="47" t="s">
        <v>472</v>
      </c>
      <c r="M34" s="47" t="s">
        <v>472</v>
      </c>
      <c r="N34" s="47" t="s">
        <v>472</v>
      </c>
      <c r="O34" s="47" t="s">
        <v>377</v>
      </c>
      <c r="P34" s="47" t="s">
        <v>698</v>
      </c>
      <c r="Q34" s="47" t="s">
        <v>698</v>
      </c>
      <c r="R34" s="47" t="s">
        <v>698</v>
      </c>
      <c r="S34" s="47" t="s">
        <v>698</v>
      </c>
      <c r="T34" s="47" t="s">
        <v>155</v>
      </c>
      <c r="U34" s="47" t="s">
        <v>155</v>
      </c>
      <c r="V34" s="47" t="s">
        <v>305</v>
      </c>
      <c r="W34" s="47" t="s">
        <v>199</v>
      </c>
      <c r="X34" s="47" t="s">
        <v>242</v>
      </c>
      <c r="Y34" s="47" t="s">
        <v>409</v>
      </c>
      <c r="Z34" s="47" t="s">
        <v>359</v>
      </c>
      <c r="AA34" s="47" t="s">
        <v>359</v>
      </c>
      <c r="AB34" s="47" t="s">
        <v>409</v>
      </c>
      <c r="AC34" s="47" t="s">
        <v>610</v>
      </c>
      <c r="AD34" s="47" t="s">
        <v>662</v>
      </c>
      <c r="AE34" s="47" t="s">
        <v>209</v>
      </c>
      <c r="AF34" s="47" t="s">
        <v>209</v>
      </c>
      <c r="AG34" s="47" t="s">
        <v>460</v>
      </c>
      <c r="AH34" s="47" t="s">
        <v>190</v>
      </c>
      <c r="AI34" s="47" t="s">
        <v>382</v>
      </c>
      <c r="AJ34" s="47" t="s">
        <v>695</v>
      </c>
      <c r="AK34" s="47" t="s">
        <v>630</v>
      </c>
      <c r="AL34" s="47" t="s">
        <v>630</v>
      </c>
      <c r="AM34" s="47" t="s">
        <v>501</v>
      </c>
      <c r="AN34" s="47" t="s">
        <v>501</v>
      </c>
      <c r="AO34" s="47" t="s">
        <v>319</v>
      </c>
      <c r="AP34" s="47" t="s">
        <v>319</v>
      </c>
      <c r="AQ34" s="47" t="s">
        <v>319</v>
      </c>
      <c r="AR34" s="47" t="s">
        <v>606</v>
      </c>
    </row>
    <row r="35" spans="1:44" x14ac:dyDescent="0.35">
      <c r="A35" s="25">
        <v>21</v>
      </c>
      <c r="B35" s="47" t="s">
        <v>393</v>
      </c>
      <c r="C35" s="47" t="s">
        <v>393</v>
      </c>
      <c r="D35" s="47" t="s">
        <v>216</v>
      </c>
      <c r="E35" s="47" t="s">
        <v>356</v>
      </c>
      <c r="F35" s="47" t="s">
        <v>705</v>
      </c>
      <c r="G35" s="47" t="s">
        <v>277</v>
      </c>
      <c r="H35" s="47" t="s">
        <v>277</v>
      </c>
      <c r="I35" s="47" t="s">
        <v>277</v>
      </c>
      <c r="J35" s="47" t="s">
        <v>277</v>
      </c>
      <c r="K35" s="47" t="s">
        <v>277</v>
      </c>
      <c r="L35" s="47" t="s">
        <v>277</v>
      </c>
      <c r="M35" s="47" t="s">
        <v>277</v>
      </c>
      <c r="N35" s="47" t="s">
        <v>277</v>
      </c>
      <c r="O35" s="47" t="s">
        <v>277</v>
      </c>
      <c r="P35" s="47" t="s">
        <v>277</v>
      </c>
      <c r="Q35" s="47" t="s">
        <v>492</v>
      </c>
      <c r="R35" s="47" t="s">
        <v>492</v>
      </c>
      <c r="S35" s="47" t="s">
        <v>177</v>
      </c>
      <c r="T35" s="47" t="s">
        <v>177</v>
      </c>
      <c r="U35" s="47" t="s">
        <v>177</v>
      </c>
      <c r="V35" s="47" t="s">
        <v>408</v>
      </c>
      <c r="W35" s="47" t="s">
        <v>408</v>
      </c>
      <c r="X35" s="47" t="s">
        <v>408</v>
      </c>
      <c r="Y35" s="47" t="s">
        <v>408</v>
      </c>
      <c r="Z35" s="47" t="s">
        <v>408</v>
      </c>
      <c r="AA35" s="47" t="s">
        <v>408</v>
      </c>
      <c r="AB35" s="47" t="s">
        <v>408</v>
      </c>
      <c r="AC35" s="47" t="s">
        <v>408</v>
      </c>
      <c r="AD35" s="47" t="s">
        <v>408</v>
      </c>
      <c r="AE35" s="47" t="s">
        <v>263</v>
      </c>
      <c r="AF35" s="47" t="s">
        <v>504</v>
      </c>
      <c r="AG35" s="47" t="s">
        <v>504</v>
      </c>
      <c r="AH35" s="47" t="s">
        <v>504</v>
      </c>
      <c r="AI35" s="47" t="s">
        <v>504</v>
      </c>
      <c r="AJ35" s="47" t="s">
        <v>453</v>
      </c>
      <c r="AK35" s="47" t="s">
        <v>515</v>
      </c>
      <c r="AL35" s="47" t="s">
        <v>557</v>
      </c>
      <c r="AM35" s="47" t="s">
        <v>480</v>
      </c>
      <c r="AN35" s="47" t="s">
        <v>480</v>
      </c>
      <c r="AO35" s="47" t="s">
        <v>359</v>
      </c>
      <c r="AP35" s="47" t="s">
        <v>359</v>
      </c>
      <c r="AQ35" s="47" t="s">
        <v>126</v>
      </c>
      <c r="AR35" s="47"/>
    </row>
    <row r="36" spans="1:44" x14ac:dyDescent="0.35">
      <c r="A36" s="25">
        <v>22</v>
      </c>
      <c r="B36" s="47" t="s">
        <v>377</v>
      </c>
      <c r="C36" s="47" t="s">
        <v>377</v>
      </c>
      <c r="D36" s="47" t="s">
        <v>377</v>
      </c>
      <c r="E36" s="47" t="s">
        <v>551</v>
      </c>
      <c r="F36" s="47" t="s">
        <v>159</v>
      </c>
      <c r="G36" s="47" t="s">
        <v>159</v>
      </c>
      <c r="H36" s="47" t="s">
        <v>159</v>
      </c>
      <c r="I36" s="47" t="s">
        <v>159</v>
      </c>
      <c r="J36" s="47" t="s">
        <v>159</v>
      </c>
      <c r="K36" s="47" t="s">
        <v>153</v>
      </c>
      <c r="L36" s="47" t="s">
        <v>153</v>
      </c>
      <c r="M36" s="47" t="s">
        <v>153</v>
      </c>
      <c r="N36" s="47" t="s">
        <v>169</v>
      </c>
      <c r="O36" s="47" t="s">
        <v>169</v>
      </c>
      <c r="P36" s="47" t="s">
        <v>169</v>
      </c>
      <c r="Q36" s="47" t="s">
        <v>169</v>
      </c>
      <c r="R36" s="47" t="s">
        <v>169</v>
      </c>
      <c r="S36" s="47" t="s">
        <v>169</v>
      </c>
      <c r="T36" s="47" t="s">
        <v>169</v>
      </c>
      <c r="U36" s="47" t="s">
        <v>169</v>
      </c>
      <c r="V36" s="47" t="s">
        <v>169</v>
      </c>
      <c r="W36" s="47" t="s">
        <v>169</v>
      </c>
      <c r="X36" s="47" t="s">
        <v>169</v>
      </c>
      <c r="Y36" s="47" t="s">
        <v>177</v>
      </c>
      <c r="Z36" s="47" t="s">
        <v>551</v>
      </c>
      <c r="AA36" s="47" t="s">
        <v>376</v>
      </c>
      <c r="AB36" s="47" t="s">
        <v>142</v>
      </c>
      <c r="AC36" s="47" t="s">
        <v>142</v>
      </c>
      <c r="AD36" s="47" t="s">
        <v>241</v>
      </c>
      <c r="AE36" s="47" t="s">
        <v>241</v>
      </c>
      <c r="AF36" s="47" t="s">
        <v>145</v>
      </c>
      <c r="AG36" s="47" t="s">
        <v>241</v>
      </c>
      <c r="AH36" s="47" t="s">
        <v>144</v>
      </c>
      <c r="AI36" s="47" t="s">
        <v>144</v>
      </c>
      <c r="AJ36" s="47" t="s">
        <v>241</v>
      </c>
      <c r="AK36" s="47" t="s">
        <v>241</v>
      </c>
      <c r="AL36" s="47" t="s">
        <v>126</v>
      </c>
      <c r="AM36" s="47" t="s">
        <v>126</v>
      </c>
      <c r="AN36" s="47" t="s">
        <v>601</v>
      </c>
      <c r="AO36" s="47" t="s">
        <v>194</v>
      </c>
      <c r="AP36" s="47" t="s">
        <v>194</v>
      </c>
      <c r="AQ36" s="47" t="s">
        <v>194</v>
      </c>
      <c r="AR36" s="47"/>
    </row>
    <row r="37" spans="1:44" x14ac:dyDescent="0.35">
      <c r="A37" s="25">
        <v>23</v>
      </c>
      <c r="B37" s="47" t="s">
        <v>590</v>
      </c>
      <c r="C37" s="47" t="s">
        <v>590</v>
      </c>
      <c r="D37" s="47" t="s">
        <v>590</v>
      </c>
      <c r="E37" s="47" t="s">
        <v>489</v>
      </c>
      <c r="F37" s="47" t="s">
        <v>489</v>
      </c>
      <c r="G37" s="47" t="s">
        <v>184</v>
      </c>
      <c r="H37" s="47" t="s">
        <v>184</v>
      </c>
      <c r="I37" s="47" t="s">
        <v>430</v>
      </c>
      <c r="J37" s="47" t="s">
        <v>430</v>
      </c>
      <c r="K37" s="47" t="s">
        <v>430</v>
      </c>
      <c r="L37" s="47" t="s">
        <v>430</v>
      </c>
      <c r="M37" s="47" t="s">
        <v>443</v>
      </c>
      <c r="N37" s="47" t="s">
        <v>443</v>
      </c>
      <c r="O37" s="47" t="s">
        <v>443</v>
      </c>
      <c r="P37" s="47" t="s">
        <v>443</v>
      </c>
      <c r="Q37" s="47" t="s">
        <v>443</v>
      </c>
      <c r="R37" s="47" t="s">
        <v>532</v>
      </c>
      <c r="S37" s="47" t="s">
        <v>154</v>
      </c>
      <c r="T37" s="47" t="s">
        <v>579</v>
      </c>
      <c r="U37" s="47" t="s">
        <v>579</v>
      </c>
      <c r="V37" s="47" t="s">
        <v>579</v>
      </c>
      <c r="W37" s="47" t="s">
        <v>178</v>
      </c>
      <c r="X37" s="47" t="s">
        <v>178</v>
      </c>
      <c r="Y37" s="47" t="s">
        <v>549</v>
      </c>
      <c r="Z37" s="47" t="s">
        <v>549</v>
      </c>
      <c r="AA37" s="47" t="s">
        <v>231</v>
      </c>
      <c r="AB37" s="47" t="s">
        <v>670</v>
      </c>
      <c r="AC37" s="47" t="s">
        <v>670</v>
      </c>
      <c r="AD37" s="47" t="s">
        <v>670</v>
      </c>
      <c r="AE37" s="47" t="s">
        <v>284</v>
      </c>
      <c r="AF37" s="47" t="s">
        <v>663</v>
      </c>
      <c r="AG37" s="47" t="s">
        <v>663</v>
      </c>
      <c r="AH37" s="47" t="s">
        <v>663</v>
      </c>
      <c r="AI37" s="47" t="s">
        <v>361</v>
      </c>
      <c r="AJ37" s="47" t="s">
        <v>361</v>
      </c>
      <c r="AK37" s="47" t="s">
        <v>678</v>
      </c>
      <c r="AL37" s="47" t="s">
        <v>678</v>
      </c>
      <c r="AM37" s="47" t="s">
        <v>678</v>
      </c>
      <c r="AN37" s="47" t="s">
        <v>678</v>
      </c>
      <c r="AO37" s="47" t="s">
        <v>659</v>
      </c>
      <c r="AP37" s="47" t="s">
        <v>659</v>
      </c>
      <c r="AQ37" s="47" t="s">
        <v>659</v>
      </c>
      <c r="AR37" s="47"/>
    </row>
    <row r="38" spans="1:44" x14ac:dyDescent="0.35">
      <c r="A38" s="25">
        <v>24</v>
      </c>
      <c r="B38" s="47" t="s">
        <v>518</v>
      </c>
      <c r="C38" s="47" t="s">
        <v>518</v>
      </c>
      <c r="D38" s="47" t="s">
        <v>170</v>
      </c>
      <c r="E38" s="47" t="s">
        <v>459</v>
      </c>
      <c r="F38" s="47" t="s">
        <v>353</v>
      </c>
      <c r="G38" s="47" t="s">
        <v>353</v>
      </c>
      <c r="H38" s="47" t="s">
        <v>353</v>
      </c>
      <c r="I38" s="47" t="s">
        <v>645</v>
      </c>
      <c r="J38" s="47" t="s">
        <v>645</v>
      </c>
      <c r="K38" s="47" t="s">
        <v>645</v>
      </c>
      <c r="L38" s="47" t="s">
        <v>645</v>
      </c>
      <c r="M38" s="47" t="s">
        <v>645</v>
      </c>
      <c r="N38" s="47" t="s">
        <v>645</v>
      </c>
      <c r="O38" s="47" t="s">
        <v>645</v>
      </c>
      <c r="P38" s="47" t="s">
        <v>645</v>
      </c>
      <c r="Q38" s="47" t="s">
        <v>645</v>
      </c>
      <c r="R38" s="47" t="s">
        <v>645</v>
      </c>
      <c r="S38" s="47" t="s">
        <v>601</v>
      </c>
      <c r="T38" s="47" t="s">
        <v>601</v>
      </c>
      <c r="U38" s="47" t="s">
        <v>684</v>
      </c>
      <c r="V38" s="47" t="s">
        <v>684</v>
      </c>
      <c r="W38" s="47" t="s">
        <v>231</v>
      </c>
      <c r="X38" s="47" t="s">
        <v>231</v>
      </c>
      <c r="Y38" s="47" t="s">
        <v>231</v>
      </c>
      <c r="Z38" s="47" t="s">
        <v>617</v>
      </c>
      <c r="AA38" s="47" t="s">
        <v>617</v>
      </c>
      <c r="AB38" s="47" t="s">
        <v>194</v>
      </c>
      <c r="AC38" s="47" t="s">
        <v>194</v>
      </c>
      <c r="AD38" s="47" t="s">
        <v>194</v>
      </c>
      <c r="AE38" s="47" t="s">
        <v>362</v>
      </c>
      <c r="AF38" s="47" t="s">
        <v>568</v>
      </c>
      <c r="AG38" s="47" t="s">
        <v>568</v>
      </c>
      <c r="AH38" s="47" t="s">
        <v>713</v>
      </c>
      <c r="AI38" s="47" t="s">
        <v>677</v>
      </c>
      <c r="AJ38" s="47" t="s">
        <v>425</v>
      </c>
      <c r="AK38" s="47" t="s">
        <v>425</v>
      </c>
      <c r="AL38" s="47" t="s">
        <v>670</v>
      </c>
      <c r="AM38" s="47" t="s">
        <v>670</v>
      </c>
      <c r="AN38" s="47" t="s">
        <v>144</v>
      </c>
      <c r="AO38" s="47" t="s">
        <v>142</v>
      </c>
      <c r="AP38" s="47" t="s">
        <v>599</v>
      </c>
      <c r="AQ38" s="47" t="s">
        <v>638</v>
      </c>
      <c r="AR38" s="47"/>
    </row>
    <row r="39" spans="1:44" x14ac:dyDescent="0.35">
      <c r="A39" s="25">
        <v>25</v>
      </c>
      <c r="B39" s="47" t="s">
        <v>565</v>
      </c>
      <c r="C39" s="47" t="s">
        <v>149</v>
      </c>
      <c r="D39" s="47" t="s">
        <v>149</v>
      </c>
      <c r="E39" s="47" t="s">
        <v>149</v>
      </c>
      <c r="F39" s="47" t="s">
        <v>387</v>
      </c>
      <c r="G39" s="47" t="s">
        <v>387</v>
      </c>
      <c r="H39" s="47" t="s">
        <v>387</v>
      </c>
      <c r="I39" s="47" t="s">
        <v>387</v>
      </c>
      <c r="J39" s="47" t="s">
        <v>560</v>
      </c>
      <c r="K39" s="47" t="s">
        <v>560</v>
      </c>
      <c r="L39" s="47" t="s">
        <v>560</v>
      </c>
      <c r="M39" s="47" t="s">
        <v>560</v>
      </c>
      <c r="N39" s="47" t="s">
        <v>560</v>
      </c>
      <c r="O39" s="47" t="s">
        <v>439</v>
      </c>
      <c r="P39" s="47" t="s">
        <v>305</v>
      </c>
      <c r="Q39" s="47" t="s">
        <v>217</v>
      </c>
      <c r="R39" s="47" t="s">
        <v>362</v>
      </c>
      <c r="S39" s="47" t="s">
        <v>284</v>
      </c>
      <c r="T39" s="47" t="s">
        <v>399</v>
      </c>
      <c r="U39" s="47" t="s">
        <v>140</v>
      </c>
      <c r="V39" s="47" t="s">
        <v>140</v>
      </c>
      <c r="W39" s="47" t="s">
        <v>140</v>
      </c>
      <c r="X39" s="47" t="s">
        <v>140</v>
      </c>
      <c r="Y39" s="47" t="s">
        <v>140</v>
      </c>
      <c r="Z39" s="47" t="s">
        <v>140</v>
      </c>
      <c r="AA39" s="47" t="s">
        <v>140</v>
      </c>
      <c r="AB39" s="47" t="s">
        <v>140</v>
      </c>
      <c r="AC39" s="47" t="s">
        <v>140</v>
      </c>
      <c r="AD39" s="47" t="s">
        <v>140</v>
      </c>
      <c r="AE39" s="47" t="s">
        <v>140</v>
      </c>
      <c r="AF39" s="47" t="s">
        <v>140</v>
      </c>
      <c r="AG39" s="47" t="s">
        <v>140</v>
      </c>
      <c r="AH39" s="47" t="s">
        <v>140</v>
      </c>
      <c r="AI39" s="47" t="s">
        <v>140</v>
      </c>
      <c r="AJ39" s="47" t="s">
        <v>140</v>
      </c>
      <c r="AK39" s="47" t="s">
        <v>140</v>
      </c>
      <c r="AL39" s="47" t="s">
        <v>566</v>
      </c>
      <c r="AM39" s="47" t="s">
        <v>566</v>
      </c>
      <c r="AN39" s="47" t="s">
        <v>566</v>
      </c>
      <c r="AO39" s="47" t="s">
        <v>566</v>
      </c>
      <c r="AP39" s="47" t="s">
        <v>566</v>
      </c>
      <c r="AQ39" s="47" t="s">
        <v>566</v>
      </c>
      <c r="AR39" s="47"/>
    </row>
    <row r="40" spans="1:44" x14ac:dyDescent="0.35">
      <c r="A40" s="25">
        <v>26</v>
      </c>
      <c r="B40" s="47" t="s">
        <v>276</v>
      </c>
      <c r="C40" s="47" t="s">
        <v>276</v>
      </c>
      <c r="D40" s="47" t="s">
        <v>489</v>
      </c>
      <c r="E40" s="47" t="s">
        <v>489</v>
      </c>
      <c r="F40" s="47" t="s">
        <v>489</v>
      </c>
      <c r="G40" s="47" t="s">
        <v>279</v>
      </c>
      <c r="H40" s="47" t="s">
        <v>279</v>
      </c>
      <c r="I40" s="47" t="s">
        <v>279</v>
      </c>
      <c r="J40" s="47" t="s">
        <v>279</v>
      </c>
      <c r="K40" s="47" t="s">
        <v>279</v>
      </c>
      <c r="L40" s="47" t="s">
        <v>279</v>
      </c>
      <c r="M40" s="47" t="s">
        <v>279</v>
      </c>
      <c r="N40" s="47" t="s">
        <v>279</v>
      </c>
      <c r="O40" s="47" t="s">
        <v>279</v>
      </c>
      <c r="P40" s="47" t="s">
        <v>279</v>
      </c>
      <c r="Q40" s="47" t="s">
        <v>279</v>
      </c>
      <c r="R40" s="47" t="s">
        <v>164</v>
      </c>
      <c r="S40" s="47" t="s">
        <v>164</v>
      </c>
      <c r="T40" s="47" t="s">
        <v>164</v>
      </c>
      <c r="U40" s="47" t="s">
        <v>164</v>
      </c>
      <c r="V40" s="47" t="s">
        <v>164</v>
      </c>
      <c r="W40" s="47" t="s">
        <v>164</v>
      </c>
      <c r="X40" s="47" t="s">
        <v>164</v>
      </c>
      <c r="Y40" s="47" t="s">
        <v>164</v>
      </c>
      <c r="Z40" s="47" t="s">
        <v>164</v>
      </c>
      <c r="AA40" s="47" t="s">
        <v>164</v>
      </c>
      <c r="AB40" s="47" t="s">
        <v>164</v>
      </c>
      <c r="AC40" s="47" t="s">
        <v>164</v>
      </c>
      <c r="AD40" s="47" t="s">
        <v>164</v>
      </c>
      <c r="AE40" s="47" t="s">
        <v>164</v>
      </c>
      <c r="AF40" s="47" t="s">
        <v>164</v>
      </c>
      <c r="AG40" s="47" t="s">
        <v>164</v>
      </c>
      <c r="AH40" s="47" t="s">
        <v>164</v>
      </c>
      <c r="AI40" s="47" t="s">
        <v>164</v>
      </c>
      <c r="AJ40" s="47" t="s">
        <v>164</v>
      </c>
      <c r="AK40" s="47" t="s">
        <v>164</v>
      </c>
      <c r="AL40" s="47" t="s">
        <v>164</v>
      </c>
      <c r="AM40" s="47" t="s">
        <v>164</v>
      </c>
      <c r="AN40" s="47" t="s">
        <v>164</v>
      </c>
      <c r="AO40" s="47" t="s">
        <v>164</v>
      </c>
      <c r="AP40" s="47" t="s">
        <v>331</v>
      </c>
      <c r="AQ40" s="47" t="s">
        <v>331</v>
      </c>
      <c r="AR40" s="47"/>
    </row>
    <row r="41" spans="1:44" x14ac:dyDescent="0.35">
      <c r="A41" s="25">
        <v>27</v>
      </c>
      <c r="B41" s="47" t="s">
        <v>440</v>
      </c>
      <c r="C41" s="47" t="s">
        <v>440</v>
      </c>
      <c r="D41" s="47" t="s">
        <v>325</v>
      </c>
      <c r="E41" s="47" t="s">
        <v>325</v>
      </c>
      <c r="F41" s="47" t="s">
        <v>302</v>
      </c>
      <c r="G41" s="47" t="s">
        <v>455</v>
      </c>
      <c r="H41" s="47" t="s">
        <v>416</v>
      </c>
      <c r="I41" s="47" t="s">
        <v>416</v>
      </c>
      <c r="J41" s="47" t="s">
        <v>416</v>
      </c>
      <c r="K41" s="47" t="s">
        <v>153</v>
      </c>
      <c r="L41" s="47" t="s">
        <v>153</v>
      </c>
      <c r="M41" s="47" t="s">
        <v>202</v>
      </c>
      <c r="N41" s="47" t="s">
        <v>304</v>
      </c>
      <c r="O41" s="47" t="s">
        <v>304</v>
      </c>
      <c r="P41" s="47" t="s">
        <v>304</v>
      </c>
      <c r="Q41" s="47" t="s">
        <v>492</v>
      </c>
      <c r="R41" s="47" t="s">
        <v>492</v>
      </c>
      <c r="S41" s="47" t="s">
        <v>324</v>
      </c>
      <c r="T41" s="47" t="s">
        <v>171</v>
      </c>
      <c r="U41" s="47" t="s">
        <v>673</v>
      </c>
      <c r="V41" s="47" t="s">
        <v>509</v>
      </c>
      <c r="W41" s="47" t="s">
        <v>509</v>
      </c>
      <c r="X41" s="47" t="s">
        <v>572</v>
      </c>
      <c r="Y41" s="47" t="s">
        <v>572</v>
      </c>
      <c r="Z41" s="47" t="s">
        <v>572</v>
      </c>
      <c r="AA41" s="47" t="s">
        <v>199</v>
      </c>
      <c r="AB41" s="47" t="s">
        <v>199</v>
      </c>
      <c r="AC41" s="47" t="s">
        <v>199</v>
      </c>
      <c r="AD41" s="47" t="s">
        <v>199</v>
      </c>
      <c r="AE41" s="47" t="s">
        <v>468</v>
      </c>
      <c r="AF41" s="47" t="s">
        <v>468</v>
      </c>
      <c r="AG41" s="47" t="s">
        <v>468</v>
      </c>
      <c r="AH41" s="47" t="s">
        <v>205</v>
      </c>
      <c r="AI41" s="47" t="s">
        <v>205</v>
      </c>
      <c r="AJ41" s="47" t="s">
        <v>205</v>
      </c>
      <c r="AK41" s="47" t="s">
        <v>299</v>
      </c>
      <c r="AL41" s="47" t="s">
        <v>299</v>
      </c>
      <c r="AM41" s="47" t="s">
        <v>299</v>
      </c>
      <c r="AN41" s="47" t="s">
        <v>299</v>
      </c>
      <c r="AO41" s="47" t="s">
        <v>668</v>
      </c>
      <c r="AP41" s="47" t="s">
        <v>358</v>
      </c>
      <c r="AQ41" s="47" t="s">
        <v>472</v>
      </c>
      <c r="AR41" s="47"/>
    </row>
    <row r="42" spans="1:44" x14ac:dyDescent="0.35">
      <c r="A42" s="25">
        <v>28</v>
      </c>
      <c r="B42" s="47" t="s">
        <v>569</v>
      </c>
      <c r="C42" s="47" t="s">
        <v>440</v>
      </c>
      <c r="D42" s="47" t="s">
        <v>440</v>
      </c>
      <c r="E42" s="47" t="s">
        <v>497</v>
      </c>
      <c r="F42" s="47" t="s">
        <v>497</v>
      </c>
      <c r="G42" s="47" t="s">
        <v>497</v>
      </c>
      <c r="H42" s="47" t="s">
        <v>168</v>
      </c>
      <c r="I42" s="47" t="s">
        <v>255</v>
      </c>
      <c r="J42" s="47" t="s">
        <v>255</v>
      </c>
      <c r="K42" s="47" t="s">
        <v>255</v>
      </c>
      <c r="L42" s="47" t="s">
        <v>255</v>
      </c>
      <c r="M42" s="47" t="s">
        <v>393</v>
      </c>
      <c r="N42" s="47" t="s">
        <v>393</v>
      </c>
      <c r="O42" s="47" t="s">
        <v>393</v>
      </c>
      <c r="P42" s="47" t="s">
        <v>391</v>
      </c>
      <c r="Q42" s="47" t="s">
        <v>391</v>
      </c>
      <c r="R42" s="47" t="s">
        <v>391</v>
      </c>
      <c r="S42" s="47" t="s">
        <v>277</v>
      </c>
      <c r="T42" s="47" t="s">
        <v>130</v>
      </c>
      <c r="U42" s="47" t="s">
        <v>352</v>
      </c>
      <c r="V42" s="47" t="s">
        <v>572</v>
      </c>
      <c r="W42" s="47" t="s">
        <v>493</v>
      </c>
      <c r="X42" s="47" t="s">
        <v>493</v>
      </c>
      <c r="Y42" s="47" t="s">
        <v>700</v>
      </c>
      <c r="Z42" s="47" t="s">
        <v>700</v>
      </c>
      <c r="AA42" s="47" t="s">
        <v>166</v>
      </c>
      <c r="AB42" s="47" t="s">
        <v>283</v>
      </c>
      <c r="AC42" s="47" t="s">
        <v>283</v>
      </c>
      <c r="AD42" s="47" t="s">
        <v>645</v>
      </c>
      <c r="AE42" s="47" t="s">
        <v>242</v>
      </c>
      <c r="AF42" s="47" t="s">
        <v>242</v>
      </c>
      <c r="AG42" s="47" t="s">
        <v>476</v>
      </c>
      <c r="AH42" s="47" t="s">
        <v>476</v>
      </c>
      <c r="AI42" s="47" t="s">
        <v>476</v>
      </c>
      <c r="AJ42" s="47" t="s">
        <v>476</v>
      </c>
      <c r="AK42" s="47" t="s">
        <v>476</v>
      </c>
      <c r="AL42" s="47" t="s">
        <v>315</v>
      </c>
      <c r="AM42" s="47" t="s">
        <v>491</v>
      </c>
      <c r="AN42" s="47" t="s">
        <v>698</v>
      </c>
      <c r="AO42" s="47" t="s">
        <v>137</v>
      </c>
      <c r="AP42" s="47" t="s">
        <v>329</v>
      </c>
      <c r="AQ42" s="47" t="s">
        <v>329</v>
      </c>
      <c r="AR42" s="47"/>
    </row>
    <row r="43" spans="1:44" x14ac:dyDescent="0.35">
      <c r="A43" s="25">
        <v>29</v>
      </c>
      <c r="B43" s="47" t="s">
        <v>609</v>
      </c>
      <c r="C43" s="47" t="s">
        <v>609</v>
      </c>
      <c r="D43" s="47" t="s">
        <v>345</v>
      </c>
      <c r="E43" s="47" t="s">
        <v>116</v>
      </c>
      <c r="F43" s="47" t="s">
        <v>116</v>
      </c>
      <c r="G43" s="47" t="s">
        <v>306</v>
      </c>
      <c r="H43" s="47" t="s">
        <v>306</v>
      </c>
      <c r="I43" s="47" t="s">
        <v>176</v>
      </c>
      <c r="J43" s="47" t="s">
        <v>181</v>
      </c>
      <c r="K43" s="47" t="s">
        <v>404</v>
      </c>
      <c r="L43" s="47" t="s">
        <v>354</v>
      </c>
      <c r="M43" s="47" t="s">
        <v>472</v>
      </c>
      <c r="N43" s="47" t="s">
        <v>357</v>
      </c>
      <c r="O43" s="47" t="s">
        <v>417</v>
      </c>
      <c r="P43" s="47" t="s">
        <v>417</v>
      </c>
      <c r="Q43" s="47" t="s">
        <v>518</v>
      </c>
      <c r="R43" s="47" t="s">
        <v>518</v>
      </c>
      <c r="S43" s="47" t="s">
        <v>518</v>
      </c>
      <c r="T43" s="47" t="s">
        <v>483</v>
      </c>
      <c r="U43" s="47" t="s">
        <v>483</v>
      </c>
      <c r="V43" s="47" t="s">
        <v>411</v>
      </c>
      <c r="W43" s="47" t="s">
        <v>475</v>
      </c>
      <c r="X43" s="47" t="s">
        <v>659</v>
      </c>
      <c r="Y43" s="47" t="s">
        <v>659</v>
      </c>
      <c r="Z43" s="47" t="s">
        <v>702</v>
      </c>
      <c r="AA43" s="47" t="s">
        <v>702</v>
      </c>
      <c r="AB43" s="47" t="s">
        <v>194</v>
      </c>
      <c r="AC43" s="47" t="s">
        <v>194</v>
      </c>
      <c r="AD43" s="47" t="s">
        <v>243</v>
      </c>
      <c r="AE43" s="47" t="s">
        <v>243</v>
      </c>
      <c r="AF43" s="47" t="s">
        <v>320</v>
      </c>
      <c r="AG43" s="47" t="s">
        <v>320</v>
      </c>
      <c r="AH43" s="47" t="s">
        <v>477</v>
      </c>
      <c r="AI43" s="47" t="s">
        <v>162</v>
      </c>
      <c r="AJ43" s="47" t="s">
        <v>162</v>
      </c>
      <c r="AK43" s="47" t="s">
        <v>649</v>
      </c>
      <c r="AL43" s="47" t="s">
        <v>649</v>
      </c>
      <c r="AM43" s="47" t="s">
        <v>649</v>
      </c>
      <c r="AN43" s="47" t="s">
        <v>458</v>
      </c>
      <c r="AO43" s="47" t="s">
        <v>315</v>
      </c>
      <c r="AP43" s="47" t="s">
        <v>458</v>
      </c>
      <c r="AQ43" s="47" t="s">
        <v>483</v>
      </c>
      <c r="AR43" s="47"/>
    </row>
    <row r="44" spans="1:44" x14ac:dyDescent="0.35">
      <c r="A44" s="25">
        <v>30</v>
      </c>
      <c r="B44" s="47" t="s">
        <v>204</v>
      </c>
      <c r="C44" s="47" t="s">
        <v>204</v>
      </c>
      <c r="D44" s="47" t="s">
        <v>204</v>
      </c>
      <c r="E44" s="47" t="s">
        <v>204</v>
      </c>
      <c r="F44" s="47" t="s">
        <v>204</v>
      </c>
      <c r="G44" s="47" t="s">
        <v>204</v>
      </c>
      <c r="H44" s="47" t="s">
        <v>204</v>
      </c>
      <c r="I44" s="47" t="s">
        <v>204</v>
      </c>
      <c r="J44" s="47" t="s">
        <v>204</v>
      </c>
      <c r="K44" s="47" t="s">
        <v>204</v>
      </c>
      <c r="L44" s="47" t="s">
        <v>204</v>
      </c>
      <c r="M44" s="47" t="s">
        <v>393</v>
      </c>
      <c r="N44" s="47" t="s">
        <v>386</v>
      </c>
      <c r="O44" s="47" t="s">
        <v>150</v>
      </c>
      <c r="P44" s="47" t="s">
        <v>150</v>
      </c>
      <c r="Q44" s="47" t="s">
        <v>240</v>
      </c>
      <c r="R44" s="47" t="s">
        <v>240</v>
      </c>
      <c r="S44" s="47" t="s">
        <v>240</v>
      </c>
      <c r="T44" s="47" t="s">
        <v>240</v>
      </c>
      <c r="U44" s="47" t="s">
        <v>240</v>
      </c>
      <c r="V44" s="47" t="s">
        <v>443</v>
      </c>
      <c r="W44" s="47" t="s">
        <v>443</v>
      </c>
      <c r="X44" s="47" t="s">
        <v>205</v>
      </c>
      <c r="Y44" s="47" t="s">
        <v>388</v>
      </c>
      <c r="Z44" s="47" t="s">
        <v>315</v>
      </c>
      <c r="AA44" s="47" t="s">
        <v>315</v>
      </c>
      <c r="AB44" s="47" t="s">
        <v>315</v>
      </c>
      <c r="AC44" s="47" t="s">
        <v>373</v>
      </c>
      <c r="AD44" s="47" t="s">
        <v>279</v>
      </c>
      <c r="AE44" s="47" t="s">
        <v>373</v>
      </c>
      <c r="AF44" s="47" t="s">
        <v>373</v>
      </c>
      <c r="AG44" s="47" t="s">
        <v>577</v>
      </c>
      <c r="AH44" s="47" t="s">
        <v>577</v>
      </c>
      <c r="AI44" s="47" t="s">
        <v>548</v>
      </c>
      <c r="AJ44" s="47" t="s">
        <v>127</v>
      </c>
      <c r="AK44" s="47" t="s">
        <v>375</v>
      </c>
      <c r="AL44" s="47" t="s">
        <v>162</v>
      </c>
      <c r="AM44" s="47" t="s">
        <v>572</v>
      </c>
      <c r="AN44" s="47" t="s">
        <v>700</v>
      </c>
      <c r="AO44" s="47" t="s">
        <v>643</v>
      </c>
      <c r="AP44" s="47" t="s">
        <v>438</v>
      </c>
      <c r="AQ44" s="47" t="s">
        <v>493</v>
      </c>
      <c r="AR44" s="47"/>
    </row>
    <row r="45" spans="1:44" x14ac:dyDescent="0.35">
      <c r="A45" s="25">
        <v>31</v>
      </c>
      <c r="B45" s="47" t="s">
        <v>389</v>
      </c>
      <c r="C45" s="47" t="s">
        <v>389</v>
      </c>
      <c r="D45" s="47" t="s">
        <v>276</v>
      </c>
      <c r="E45" s="47" t="s">
        <v>185</v>
      </c>
      <c r="F45" s="47" t="s">
        <v>185</v>
      </c>
      <c r="G45" s="47" t="s">
        <v>570</v>
      </c>
      <c r="H45" s="47" t="s">
        <v>413</v>
      </c>
      <c r="I45" s="47" t="s">
        <v>130</v>
      </c>
      <c r="J45" s="47" t="s">
        <v>130</v>
      </c>
      <c r="K45" s="47" t="s">
        <v>121</v>
      </c>
      <c r="L45" s="47" t="s">
        <v>121</v>
      </c>
      <c r="M45" s="47" t="s">
        <v>121</v>
      </c>
      <c r="N45" s="47" t="s">
        <v>121</v>
      </c>
      <c r="O45" s="47" t="s">
        <v>121</v>
      </c>
      <c r="P45" s="47" t="s">
        <v>121</v>
      </c>
      <c r="Q45" s="47" t="s">
        <v>121</v>
      </c>
      <c r="R45" s="47" t="s">
        <v>121</v>
      </c>
      <c r="S45" s="47" t="s">
        <v>121</v>
      </c>
      <c r="T45" s="47" t="s">
        <v>121</v>
      </c>
      <c r="U45" s="47" t="s">
        <v>121</v>
      </c>
      <c r="V45" s="47" t="s">
        <v>121</v>
      </c>
      <c r="W45" s="47" t="s">
        <v>121</v>
      </c>
      <c r="X45" s="47" t="s">
        <v>121</v>
      </c>
      <c r="Y45" s="47" t="s">
        <v>121</v>
      </c>
      <c r="Z45" s="47" t="s">
        <v>121</v>
      </c>
      <c r="AA45" s="47" t="s">
        <v>121</v>
      </c>
      <c r="AB45" s="47" t="s">
        <v>121</v>
      </c>
      <c r="AC45" s="47" t="s">
        <v>121</v>
      </c>
      <c r="AD45" s="47" t="s">
        <v>121</v>
      </c>
      <c r="AE45" s="47" t="s">
        <v>121</v>
      </c>
      <c r="AF45" s="47" t="s">
        <v>141</v>
      </c>
      <c r="AG45" s="47" t="s">
        <v>141</v>
      </c>
      <c r="AH45" s="47" t="s">
        <v>243</v>
      </c>
      <c r="AI45" s="47" t="s">
        <v>189</v>
      </c>
      <c r="AJ45" s="47" t="s">
        <v>699</v>
      </c>
      <c r="AK45" s="47" t="s">
        <v>699</v>
      </c>
      <c r="AL45" s="47" t="s">
        <v>285</v>
      </c>
      <c r="AM45" s="47" t="s">
        <v>379</v>
      </c>
      <c r="AN45" s="47" t="s">
        <v>362</v>
      </c>
      <c r="AO45" s="47" t="s">
        <v>165</v>
      </c>
      <c r="AP45" s="47" t="s">
        <v>699</v>
      </c>
      <c r="AQ45" s="47" t="s">
        <v>409</v>
      </c>
      <c r="AR45" s="47" t="s">
        <v>645</v>
      </c>
    </row>
    <row r="46" spans="1:44" x14ac:dyDescent="0.35">
      <c r="A46" s="25">
        <v>32</v>
      </c>
      <c r="B46" s="47" t="s">
        <v>184</v>
      </c>
      <c r="C46" s="47" t="s">
        <v>197</v>
      </c>
      <c r="D46" s="47" t="s">
        <v>197</v>
      </c>
      <c r="E46" s="47" t="s">
        <v>197</v>
      </c>
      <c r="F46" s="47" t="s">
        <v>197</v>
      </c>
      <c r="G46" s="47" t="s">
        <v>197</v>
      </c>
      <c r="H46" s="47" t="s">
        <v>197</v>
      </c>
      <c r="I46" s="47" t="s">
        <v>197</v>
      </c>
      <c r="J46" s="47" t="s">
        <v>197</v>
      </c>
      <c r="K46" s="47" t="s">
        <v>197</v>
      </c>
      <c r="L46" s="47" t="s">
        <v>197</v>
      </c>
      <c r="M46" s="47" t="s">
        <v>277</v>
      </c>
      <c r="N46" s="47" t="s">
        <v>277</v>
      </c>
      <c r="O46" s="47" t="s">
        <v>181</v>
      </c>
      <c r="P46" s="47" t="s">
        <v>181</v>
      </c>
      <c r="Q46" s="47" t="s">
        <v>181</v>
      </c>
      <c r="R46" s="47" t="s">
        <v>181</v>
      </c>
      <c r="S46" s="47" t="s">
        <v>181</v>
      </c>
      <c r="T46" s="47" t="s">
        <v>181</v>
      </c>
      <c r="U46" s="47" t="s">
        <v>181</v>
      </c>
      <c r="V46" s="47" t="s">
        <v>181</v>
      </c>
      <c r="W46" s="47" t="s">
        <v>181</v>
      </c>
      <c r="X46" s="47" t="s">
        <v>181</v>
      </c>
      <c r="Y46" s="47" t="s">
        <v>181</v>
      </c>
      <c r="Z46" s="47" t="s">
        <v>181</v>
      </c>
      <c r="AA46" s="47" t="s">
        <v>313</v>
      </c>
      <c r="AB46" s="47" t="s">
        <v>313</v>
      </c>
      <c r="AC46" s="47" t="s">
        <v>313</v>
      </c>
      <c r="AD46" s="47" t="s">
        <v>188</v>
      </c>
      <c r="AE46" s="47" t="s">
        <v>437</v>
      </c>
      <c r="AF46" s="47" t="s">
        <v>425</v>
      </c>
      <c r="AG46" s="47" t="s">
        <v>425</v>
      </c>
      <c r="AH46" s="47" t="s">
        <v>425</v>
      </c>
      <c r="AI46" s="47" t="s">
        <v>592</v>
      </c>
      <c r="AJ46" s="47" t="s">
        <v>592</v>
      </c>
      <c r="AK46" s="47" t="s">
        <v>592</v>
      </c>
      <c r="AL46" s="47" t="s">
        <v>592</v>
      </c>
      <c r="AM46" s="47" t="s">
        <v>592</v>
      </c>
      <c r="AN46" s="47" t="s">
        <v>592</v>
      </c>
      <c r="AO46" s="47" t="s">
        <v>592</v>
      </c>
      <c r="AP46" s="47" t="s">
        <v>592</v>
      </c>
      <c r="AQ46" s="47" t="s">
        <v>592</v>
      </c>
      <c r="AR46" s="47" t="s">
        <v>592</v>
      </c>
    </row>
    <row r="47" spans="1:44" x14ac:dyDescent="0.35">
      <c r="A47" s="25">
        <v>33</v>
      </c>
      <c r="B47" s="47" t="s">
        <v>441</v>
      </c>
      <c r="C47" s="47" t="s">
        <v>441</v>
      </c>
      <c r="D47" s="47" t="s">
        <v>441</v>
      </c>
      <c r="E47" s="47" t="s">
        <v>441</v>
      </c>
      <c r="F47" s="47" t="s">
        <v>441</v>
      </c>
      <c r="G47" s="47" t="s">
        <v>672</v>
      </c>
      <c r="H47" s="47" t="s">
        <v>276</v>
      </c>
      <c r="I47" s="47" t="s">
        <v>276</v>
      </c>
      <c r="J47" s="47" t="s">
        <v>290</v>
      </c>
      <c r="K47" s="47" t="s">
        <v>290</v>
      </c>
      <c r="L47" s="47" t="s">
        <v>290</v>
      </c>
      <c r="M47" s="47" t="s">
        <v>290</v>
      </c>
      <c r="N47" s="47" t="s">
        <v>290</v>
      </c>
      <c r="O47" s="47" t="s">
        <v>349</v>
      </c>
      <c r="P47" s="47" t="s">
        <v>349</v>
      </c>
      <c r="Q47" s="47" t="s">
        <v>349</v>
      </c>
      <c r="R47" s="47" t="s">
        <v>349</v>
      </c>
      <c r="S47" s="47" t="s">
        <v>349</v>
      </c>
      <c r="T47" s="47" t="s">
        <v>349</v>
      </c>
      <c r="U47" s="47" t="s">
        <v>349</v>
      </c>
      <c r="V47" s="47" t="s">
        <v>349</v>
      </c>
      <c r="W47" s="47" t="s">
        <v>349</v>
      </c>
      <c r="X47" s="47" t="s">
        <v>349</v>
      </c>
      <c r="Y47" s="47" t="s">
        <v>349</v>
      </c>
      <c r="Z47" s="47" t="s">
        <v>349</v>
      </c>
      <c r="AA47" s="47" t="s">
        <v>349</v>
      </c>
      <c r="AB47" s="47" t="s">
        <v>349</v>
      </c>
      <c r="AC47" s="47" t="s">
        <v>349</v>
      </c>
      <c r="AD47" s="47" t="s">
        <v>515</v>
      </c>
      <c r="AE47" s="47" t="s">
        <v>515</v>
      </c>
      <c r="AF47" s="47" t="s">
        <v>375</v>
      </c>
      <c r="AG47" s="47" t="s">
        <v>162</v>
      </c>
      <c r="AH47" s="47" t="s">
        <v>162</v>
      </c>
      <c r="AI47" s="47" t="s">
        <v>162</v>
      </c>
      <c r="AJ47" s="47" t="s">
        <v>162</v>
      </c>
      <c r="AK47" s="47" t="s">
        <v>162</v>
      </c>
      <c r="AL47" s="47" t="s">
        <v>162</v>
      </c>
      <c r="AM47" s="47" t="s">
        <v>162</v>
      </c>
      <c r="AN47" s="47" t="s">
        <v>162</v>
      </c>
      <c r="AO47" s="47" t="s">
        <v>162</v>
      </c>
      <c r="AP47" s="47" t="s">
        <v>162</v>
      </c>
      <c r="AQ47" s="47" t="s">
        <v>162</v>
      </c>
      <c r="AR47" s="47" t="s">
        <v>402</v>
      </c>
    </row>
    <row r="48" spans="1:44" x14ac:dyDescent="0.35">
      <c r="A48" s="25">
        <v>34</v>
      </c>
      <c r="B48" s="47" t="s">
        <v>528</v>
      </c>
      <c r="C48" s="47" t="s">
        <v>528</v>
      </c>
      <c r="D48" s="47" t="s">
        <v>528</v>
      </c>
      <c r="E48" s="47" t="s">
        <v>164</v>
      </c>
      <c r="F48" s="47" t="s">
        <v>705</v>
      </c>
      <c r="G48" s="47" t="s">
        <v>473</v>
      </c>
      <c r="H48" s="47" t="s">
        <v>349</v>
      </c>
      <c r="I48" s="47" t="s">
        <v>349</v>
      </c>
      <c r="J48" s="47" t="s">
        <v>128</v>
      </c>
      <c r="K48" s="47" t="s">
        <v>676</v>
      </c>
      <c r="L48" s="47" t="s">
        <v>163</v>
      </c>
      <c r="M48" s="47" t="s">
        <v>163</v>
      </c>
      <c r="N48" s="47" t="s">
        <v>163</v>
      </c>
      <c r="O48" s="47" t="s">
        <v>332</v>
      </c>
      <c r="P48" s="47" t="s">
        <v>332</v>
      </c>
      <c r="Q48" s="47" t="s">
        <v>649</v>
      </c>
      <c r="R48" s="47" t="s">
        <v>458</v>
      </c>
      <c r="S48" s="47" t="s">
        <v>632</v>
      </c>
      <c r="T48" s="47" t="s">
        <v>485</v>
      </c>
      <c r="U48" s="47" t="s">
        <v>117</v>
      </c>
      <c r="V48" s="47" t="s">
        <v>117</v>
      </c>
      <c r="W48" s="47" t="s">
        <v>117</v>
      </c>
      <c r="X48" s="47" t="s">
        <v>117</v>
      </c>
      <c r="Y48" s="47" t="s">
        <v>117</v>
      </c>
      <c r="Z48" s="47" t="s">
        <v>117</v>
      </c>
      <c r="AA48" s="47" t="s">
        <v>117</v>
      </c>
      <c r="AB48" s="47" t="s">
        <v>117</v>
      </c>
      <c r="AC48" s="47" t="s">
        <v>117</v>
      </c>
      <c r="AD48" s="47" t="s">
        <v>117</v>
      </c>
      <c r="AE48" s="47" t="s">
        <v>117</v>
      </c>
      <c r="AF48" s="47" t="s">
        <v>513</v>
      </c>
      <c r="AG48" s="47" t="s">
        <v>513</v>
      </c>
      <c r="AH48" s="47" t="s">
        <v>568</v>
      </c>
      <c r="AI48" s="47" t="s">
        <v>275</v>
      </c>
      <c r="AJ48" s="47" t="s">
        <v>463</v>
      </c>
      <c r="AK48" s="47" t="s">
        <v>694</v>
      </c>
      <c r="AL48" s="47" t="s">
        <v>453</v>
      </c>
      <c r="AM48" s="47" t="s">
        <v>447</v>
      </c>
      <c r="AN48" s="47" t="s">
        <v>313</v>
      </c>
      <c r="AO48" s="47" t="s">
        <v>313</v>
      </c>
      <c r="AP48" s="47" t="s">
        <v>313</v>
      </c>
      <c r="AQ48" s="47" t="s">
        <v>313</v>
      </c>
      <c r="AR48" s="47" t="s">
        <v>677</v>
      </c>
    </row>
    <row r="49" spans="1:44" x14ac:dyDescent="0.35">
      <c r="A49" s="25">
        <v>35</v>
      </c>
      <c r="B49" s="47" t="s">
        <v>492</v>
      </c>
      <c r="C49" s="47" t="s">
        <v>233</v>
      </c>
      <c r="D49" s="47" t="s">
        <v>233</v>
      </c>
      <c r="E49" s="47" t="s">
        <v>233</v>
      </c>
      <c r="F49" s="47" t="s">
        <v>233</v>
      </c>
      <c r="G49" s="47" t="s">
        <v>233</v>
      </c>
      <c r="H49" s="47" t="s">
        <v>233</v>
      </c>
      <c r="I49" s="47" t="s">
        <v>233</v>
      </c>
      <c r="J49" s="47" t="s">
        <v>233</v>
      </c>
      <c r="K49" s="47" t="s">
        <v>233</v>
      </c>
      <c r="L49" s="47" t="s">
        <v>233</v>
      </c>
      <c r="M49" s="47" t="s">
        <v>233</v>
      </c>
      <c r="N49" s="47" t="s">
        <v>233</v>
      </c>
      <c r="O49" s="47" t="s">
        <v>233</v>
      </c>
      <c r="P49" s="47" t="s">
        <v>233</v>
      </c>
      <c r="Q49" s="47" t="s">
        <v>233</v>
      </c>
      <c r="R49" s="47" t="s">
        <v>233</v>
      </c>
      <c r="S49" s="47" t="s">
        <v>233</v>
      </c>
      <c r="T49" s="47" t="s">
        <v>233</v>
      </c>
      <c r="U49" s="47" t="s">
        <v>233</v>
      </c>
      <c r="V49" s="47" t="s">
        <v>233</v>
      </c>
      <c r="W49" s="47" t="s">
        <v>233</v>
      </c>
      <c r="X49" s="47" t="s">
        <v>189</v>
      </c>
      <c r="Y49" s="47" t="s">
        <v>189</v>
      </c>
      <c r="Z49" s="47" t="s">
        <v>704</v>
      </c>
      <c r="AA49" s="47" t="s">
        <v>704</v>
      </c>
      <c r="AB49" s="47" t="s">
        <v>435</v>
      </c>
      <c r="AC49" s="47" t="s">
        <v>435</v>
      </c>
      <c r="AD49" s="47" t="s">
        <v>293</v>
      </c>
      <c r="AE49" s="47" t="s">
        <v>293</v>
      </c>
      <c r="AF49" s="47" t="s">
        <v>163</v>
      </c>
      <c r="AG49" s="47" t="s">
        <v>361</v>
      </c>
      <c r="AH49" s="47" t="s">
        <v>370</v>
      </c>
      <c r="AI49" s="47" t="s">
        <v>162</v>
      </c>
      <c r="AJ49" s="47" t="s">
        <v>162</v>
      </c>
      <c r="AK49" s="47" t="s">
        <v>162</v>
      </c>
      <c r="AL49" s="47" t="s">
        <v>162</v>
      </c>
      <c r="AM49" s="47" t="s">
        <v>162</v>
      </c>
      <c r="AN49" s="47" t="s">
        <v>162</v>
      </c>
      <c r="AO49" s="47" t="s">
        <v>162</v>
      </c>
      <c r="AP49" s="47" t="s">
        <v>162</v>
      </c>
      <c r="AQ49" s="47" t="s">
        <v>162</v>
      </c>
      <c r="AR49" s="47" t="s">
        <v>162</v>
      </c>
    </row>
    <row r="50" spans="1:44" x14ac:dyDescent="0.35">
      <c r="A50" s="25">
        <v>36</v>
      </c>
      <c r="B50" s="47" t="s">
        <v>489</v>
      </c>
      <c r="C50" s="47" t="s">
        <v>489</v>
      </c>
      <c r="D50" s="47" t="s">
        <v>489</v>
      </c>
      <c r="E50" s="47" t="s">
        <v>489</v>
      </c>
      <c r="F50" s="47" t="s">
        <v>497</v>
      </c>
      <c r="G50" s="47" t="s">
        <v>497</v>
      </c>
      <c r="H50" s="47" t="s">
        <v>497</v>
      </c>
      <c r="I50" s="47" t="s">
        <v>131</v>
      </c>
      <c r="J50" s="47" t="s">
        <v>131</v>
      </c>
      <c r="K50" s="47" t="s">
        <v>131</v>
      </c>
      <c r="L50" s="47" t="s">
        <v>131</v>
      </c>
      <c r="M50" s="47" t="s">
        <v>131</v>
      </c>
      <c r="N50" s="47" t="s">
        <v>131</v>
      </c>
      <c r="O50" s="47" t="s">
        <v>258</v>
      </c>
      <c r="P50" s="47" t="s">
        <v>302</v>
      </c>
      <c r="Q50" s="47" t="s">
        <v>355</v>
      </c>
      <c r="R50" s="47" t="s">
        <v>577</v>
      </c>
      <c r="S50" s="47" t="s">
        <v>577</v>
      </c>
      <c r="T50" s="47" t="s">
        <v>200</v>
      </c>
      <c r="U50" s="47" t="s">
        <v>362</v>
      </c>
      <c r="V50" s="47" t="s">
        <v>141</v>
      </c>
      <c r="W50" s="47" t="s">
        <v>141</v>
      </c>
      <c r="X50" s="47" t="s">
        <v>396</v>
      </c>
      <c r="Y50" s="47" t="s">
        <v>396</v>
      </c>
      <c r="Z50" s="47" t="s">
        <v>293</v>
      </c>
      <c r="AA50" s="47" t="s">
        <v>293</v>
      </c>
      <c r="AB50" s="47" t="s">
        <v>487</v>
      </c>
      <c r="AC50" s="47" t="s">
        <v>487</v>
      </c>
      <c r="AD50" s="47" t="s">
        <v>487</v>
      </c>
      <c r="AE50" s="47" t="s">
        <v>487</v>
      </c>
      <c r="AF50" s="47" t="s">
        <v>353</v>
      </c>
      <c r="AG50" s="47" t="s">
        <v>353</v>
      </c>
      <c r="AH50" s="47" t="s">
        <v>353</v>
      </c>
      <c r="AI50" s="47" t="s">
        <v>417</v>
      </c>
      <c r="AJ50" s="47" t="s">
        <v>417</v>
      </c>
      <c r="AK50" s="47" t="s">
        <v>357</v>
      </c>
      <c r="AL50" s="47" t="s">
        <v>177</v>
      </c>
      <c r="AM50" s="47" t="s">
        <v>491</v>
      </c>
      <c r="AN50" s="47" t="s">
        <v>491</v>
      </c>
      <c r="AO50" s="47" t="s">
        <v>484</v>
      </c>
      <c r="AP50" s="47" t="s">
        <v>215</v>
      </c>
      <c r="AQ50" s="47" t="s">
        <v>215</v>
      </c>
      <c r="AR50" s="47" t="s">
        <v>158</v>
      </c>
    </row>
    <row r="51" spans="1:44" x14ac:dyDescent="0.35">
      <c r="A51" s="25">
        <v>37</v>
      </c>
      <c r="B51" s="47" t="s">
        <v>183</v>
      </c>
      <c r="C51" s="47" t="s">
        <v>183</v>
      </c>
      <c r="D51" s="47" t="s">
        <v>183</v>
      </c>
      <c r="E51" s="47" t="s">
        <v>440</v>
      </c>
      <c r="F51" s="47" t="s">
        <v>181</v>
      </c>
      <c r="G51" s="47" t="s">
        <v>181</v>
      </c>
      <c r="H51" s="47" t="s">
        <v>181</v>
      </c>
      <c r="I51" s="47" t="s">
        <v>181</v>
      </c>
      <c r="J51" s="47" t="s">
        <v>181</v>
      </c>
      <c r="K51" s="47" t="s">
        <v>181</v>
      </c>
      <c r="L51" s="47" t="s">
        <v>181</v>
      </c>
      <c r="M51" s="47" t="s">
        <v>181</v>
      </c>
      <c r="N51" s="47" t="s">
        <v>181</v>
      </c>
      <c r="O51" s="47" t="s">
        <v>181</v>
      </c>
      <c r="P51" s="47" t="s">
        <v>181</v>
      </c>
      <c r="Q51" s="47" t="s">
        <v>181</v>
      </c>
      <c r="R51" s="47" t="s">
        <v>673</v>
      </c>
      <c r="S51" s="47" t="s">
        <v>673</v>
      </c>
      <c r="T51" s="47" t="s">
        <v>673</v>
      </c>
      <c r="U51" s="47" t="s">
        <v>673</v>
      </c>
      <c r="V51" s="47" t="s">
        <v>572</v>
      </c>
      <c r="W51" s="47" t="s">
        <v>592</v>
      </c>
      <c r="X51" s="47" t="s">
        <v>592</v>
      </c>
      <c r="Y51" s="47" t="s">
        <v>408</v>
      </c>
      <c r="Z51" s="47" t="s">
        <v>408</v>
      </c>
      <c r="AA51" s="47" t="s">
        <v>468</v>
      </c>
      <c r="AB51" s="47" t="s">
        <v>468</v>
      </c>
      <c r="AC51" s="47" t="s">
        <v>468</v>
      </c>
      <c r="AD51" s="47" t="s">
        <v>468</v>
      </c>
      <c r="AE51" s="47" t="s">
        <v>468</v>
      </c>
      <c r="AF51" s="47" t="s">
        <v>468</v>
      </c>
      <c r="AG51" s="47" t="s">
        <v>468</v>
      </c>
      <c r="AH51" s="47" t="s">
        <v>468</v>
      </c>
      <c r="AI51" s="47" t="s">
        <v>468</v>
      </c>
      <c r="AJ51" s="47" t="s">
        <v>468</v>
      </c>
      <c r="AK51" s="47" t="s">
        <v>468</v>
      </c>
      <c r="AL51" s="47" t="s">
        <v>468</v>
      </c>
      <c r="AM51" s="47" t="s">
        <v>468</v>
      </c>
      <c r="AN51" s="47" t="s">
        <v>468</v>
      </c>
      <c r="AO51" s="47" t="s">
        <v>324</v>
      </c>
      <c r="AP51" s="47" t="s">
        <v>169</v>
      </c>
      <c r="AQ51" s="47" t="s">
        <v>357</v>
      </c>
      <c r="AR51" s="47" t="s">
        <v>330</v>
      </c>
    </row>
    <row r="52" spans="1:44" x14ac:dyDescent="0.35">
      <c r="A52" s="25">
        <v>38</v>
      </c>
      <c r="B52" s="47" t="s">
        <v>722</v>
      </c>
      <c r="C52" s="47" t="s">
        <v>722</v>
      </c>
      <c r="D52" s="47" t="s">
        <v>553</v>
      </c>
      <c r="E52" s="47" t="s">
        <v>553</v>
      </c>
      <c r="F52" s="47" t="s">
        <v>569</v>
      </c>
      <c r="G52" s="47" t="s">
        <v>569</v>
      </c>
      <c r="H52" s="47" t="s">
        <v>569</v>
      </c>
      <c r="I52" s="47" t="s">
        <v>569</v>
      </c>
      <c r="J52" s="47" t="s">
        <v>569</v>
      </c>
      <c r="K52" s="47" t="s">
        <v>569</v>
      </c>
      <c r="L52" s="47" t="s">
        <v>569</v>
      </c>
      <c r="M52" s="47" t="s">
        <v>569</v>
      </c>
      <c r="N52" s="47" t="s">
        <v>569</v>
      </c>
      <c r="O52" s="47" t="s">
        <v>569</v>
      </c>
      <c r="P52" s="47" t="s">
        <v>569</v>
      </c>
      <c r="Q52" s="47" t="s">
        <v>569</v>
      </c>
      <c r="R52" s="47" t="s">
        <v>532</v>
      </c>
      <c r="S52" s="47" t="s">
        <v>532</v>
      </c>
      <c r="T52" s="47" t="s">
        <v>532</v>
      </c>
      <c r="U52" s="47" t="s">
        <v>532</v>
      </c>
      <c r="V52" s="47" t="s">
        <v>532</v>
      </c>
      <c r="W52" s="47" t="s">
        <v>532</v>
      </c>
      <c r="X52" s="47" t="s">
        <v>306</v>
      </c>
      <c r="Y52" s="47" t="s">
        <v>164</v>
      </c>
      <c r="Z52" s="47" t="s">
        <v>164</v>
      </c>
      <c r="AA52" s="47" t="s">
        <v>164</v>
      </c>
      <c r="AB52" s="47" t="s">
        <v>394</v>
      </c>
      <c r="AC52" s="47" t="s">
        <v>398</v>
      </c>
      <c r="AD52" s="47" t="s">
        <v>398</v>
      </c>
      <c r="AE52" s="47" t="s">
        <v>349</v>
      </c>
      <c r="AF52" s="47" t="s">
        <v>349</v>
      </c>
      <c r="AG52" s="47" t="s">
        <v>411</v>
      </c>
      <c r="AH52" s="47" t="s">
        <v>411</v>
      </c>
      <c r="AI52" s="47" t="s">
        <v>348</v>
      </c>
      <c r="AJ52" s="47" t="s">
        <v>348</v>
      </c>
      <c r="AK52" s="47" t="s">
        <v>163</v>
      </c>
      <c r="AL52" s="47" t="s">
        <v>163</v>
      </c>
      <c r="AM52" s="47" t="s">
        <v>348</v>
      </c>
      <c r="AN52" s="47" t="s">
        <v>126</v>
      </c>
      <c r="AO52" s="47" t="s">
        <v>410</v>
      </c>
      <c r="AP52" s="47" t="s">
        <v>248</v>
      </c>
      <c r="AQ52" s="47" t="s">
        <v>248</v>
      </c>
      <c r="AR52" s="47" t="s">
        <v>140</v>
      </c>
    </row>
    <row r="53" spans="1:44" x14ac:dyDescent="0.35">
      <c r="A53" s="25">
        <v>39</v>
      </c>
      <c r="B53" s="47" t="s">
        <v>672</v>
      </c>
      <c r="C53" s="47" t="s">
        <v>672</v>
      </c>
      <c r="D53" s="47" t="s">
        <v>672</v>
      </c>
      <c r="E53" s="47" t="s">
        <v>644</v>
      </c>
      <c r="F53" s="47" t="s">
        <v>618</v>
      </c>
      <c r="G53" s="47" t="s">
        <v>368</v>
      </c>
      <c r="H53" s="47" t="s">
        <v>455</v>
      </c>
      <c r="I53" s="47" t="s">
        <v>156</v>
      </c>
      <c r="J53" s="47" t="s">
        <v>578</v>
      </c>
      <c r="K53" s="47" t="s">
        <v>578</v>
      </c>
      <c r="L53" s="47" t="s">
        <v>578</v>
      </c>
      <c r="M53" s="47" t="s">
        <v>137</v>
      </c>
      <c r="N53" s="47" t="s">
        <v>245</v>
      </c>
      <c r="O53" s="47" t="s">
        <v>245</v>
      </c>
      <c r="P53" s="47" t="s">
        <v>393</v>
      </c>
      <c r="Q53" s="47" t="s">
        <v>393</v>
      </c>
      <c r="R53" s="47" t="s">
        <v>393</v>
      </c>
      <c r="S53" s="47" t="s">
        <v>393</v>
      </c>
      <c r="T53" s="47" t="s">
        <v>215</v>
      </c>
      <c r="U53" s="47" t="s">
        <v>406</v>
      </c>
      <c r="V53" s="47" t="s">
        <v>406</v>
      </c>
      <c r="W53" s="47" t="s">
        <v>406</v>
      </c>
      <c r="X53" s="47" t="s">
        <v>406</v>
      </c>
      <c r="Y53" s="47" t="s">
        <v>406</v>
      </c>
      <c r="Z53" s="47" t="s">
        <v>406</v>
      </c>
      <c r="AA53" s="47" t="s">
        <v>406</v>
      </c>
      <c r="AB53" s="47" t="s">
        <v>406</v>
      </c>
      <c r="AC53" s="47" t="s">
        <v>406</v>
      </c>
      <c r="AD53" s="47" t="s">
        <v>406</v>
      </c>
      <c r="AE53" s="47" t="s">
        <v>406</v>
      </c>
      <c r="AF53" s="47" t="s">
        <v>406</v>
      </c>
      <c r="AG53" s="47" t="s">
        <v>406</v>
      </c>
      <c r="AH53" s="47" t="s">
        <v>406</v>
      </c>
      <c r="AI53" s="47" t="s">
        <v>406</v>
      </c>
      <c r="AJ53" s="47" t="s">
        <v>406</v>
      </c>
      <c r="AK53" s="47" t="s">
        <v>406</v>
      </c>
      <c r="AL53" s="47" t="s">
        <v>375</v>
      </c>
      <c r="AM53" s="47" t="s">
        <v>375</v>
      </c>
      <c r="AN53" s="47" t="s">
        <v>375</v>
      </c>
      <c r="AO53" s="47" t="s">
        <v>375</v>
      </c>
      <c r="AP53" s="47" t="s">
        <v>375</v>
      </c>
      <c r="AQ53" s="47" t="s">
        <v>375</v>
      </c>
      <c r="AR53" s="47" t="s">
        <v>375</v>
      </c>
    </row>
    <row r="54" spans="1:44" x14ac:dyDescent="0.35">
      <c r="A54" s="25">
        <v>40</v>
      </c>
      <c r="B54" s="47" t="s">
        <v>239</v>
      </c>
      <c r="C54" s="47" t="s">
        <v>443</v>
      </c>
      <c r="D54" s="47" t="s">
        <v>443</v>
      </c>
      <c r="E54" s="47" t="s">
        <v>183</v>
      </c>
      <c r="F54" s="47" t="s">
        <v>575</v>
      </c>
      <c r="G54" s="47" t="s">
        <v>575</v>
      </c>
      <c r="H54" s="47" t="s">
        <v>575</v>
      </c>
      <c r="I54" s="47" t="s">
        <v>301</v>
      </c>
      <c r="J54" s="47" t="s">
        <v>182</v>
      </c>
      <c r="K54" s="47" t="s">
        <v>182</v>
      </c>
      <c r="L54" s="47" t="s">
        <v>182</v>
      </c>
      <c r="M54" s="47" t="s">
        <v>128</v>
      </c>
      <c r="N54" s="47" t="s">
        <v>128</v>
      </c>
      <c r="O54" s="47" t="s">
        <v>433</v>
      </c>
      <c r="P54" s="47" t="s">
        <v>433</v>
      </c>
      <c r="Q54" s="47" t="s">
        <v>390</v>
      </c>
      <c r="R54" s="47" t="s">
        <v>390</v>
      </c>
      <c r="S54" s="47" t="s">
        <v>390</v>
      </c>
      <c r="T54" s="47" t="s">
        <v>390</v>
      </c>
      <c r="U54" s="47" t="s">
        <v>246</v>
      </c>
      <c r="V54" s="47" t="s">
        <v>246</v>
      </c>
      <c r="W54" s="47" t="s">
        <v>312</v>
      </c>
      <c r="X54" s="47" t="s">
        <v>446</v>
      </c>
      <c r="Y54" s="47" t="s">
        <v>143</v>
      </c>
      <c r="Z54" s="47" t="s">
        <v>143</v>
      </c>
      <c r="AA54" s="47" t="s">
        <v>423</v>
      </c>
      <c r="AB54" s="47" t="s">
        <v>144</v>
      </c>
      <c r="AC54" s="47" t="s">
        <v>194</v>
      </c>
      <c r="AD54" s="47" t="s">
        <v>194</v>
      </c>
      <c r="AE54" s="47" t="s">
        <v>194</v>
      </c>
      <c r="AF54" s="47" t="s">
        <v>142</v>
      </c>
      <c r="AG54" s="47" t="s">
        <v>142</v>
      </c>
      <c r="AH54" s="47" t="s">
        <v>142</v>
      </c>
      <c r="AI54" s="47" t="s">
        <v>496</v>
      </c>
      <c r="AJ54" s="47" t="s">
        <v>292</v>
      </c>
      <c r="AK54" s="47" t="s">
        <v>493</v>
      </c>
      <c r="AL54" s="47" t="s">
        <v>396</v>
      </c>
      <c r="AM54" s="47" t="s">
        <v>580</v>
      </c>
      <c r="AN54" s="47" t="s">
        <v>310</v>
      </c>
      <c r="AO54" s="47" t="s">
        <v>335</v>
      </c>
      <c r="AP54" s="47" t="s">
        <v>335</v>
      </c>
      <c r="AQ54" s="47" t="s">
        <v>335</v>
      </c>
      <c r="AR54" s="47" t="s">
        <v>418</v>
      </c>
    </row>
    <row r="55" spans="1:44" x14ac:dyDescent="0.35">
      <c r="A55" s="25">
        <v>41</v>
      </c>
      <c r="B55" s="47" t="s">
        <v>290</v>
      </c>
      <c r="C55" s="47" t="s">
        <v>131</v>
      </c>
      <c r="D55" s="47" t="s">
        <v>131</v>
      </c>
      <c r="E55" s="47" t="s">
        <v>131</v>
      </c>
      <c r="F55" s="47" t="s">
        <v>131</v>
      </c>
      <c r="G55" s="47" t="s">
        <v>131</v>
      </c>
      <c r="H55" s="47" t="s">
        <v>131</v>
      </c>
      <c r="I55" s="47" t="s">
        <v>131</v>
      </c>
      <c r="J55" s="47" t="s">
        <v>131</v>
      </c>
      <c r="K55" s="47" t="s">
        <v>131</v>
      </c>
      <c r="L55" s="47" t="s">
        <v>131</v>
      </c>
      <c r="M55" s="47" t="s">
        <v>535</v>
      </c>
      <c r="N55" s="47" t="s">
        <v>535</v>
      </c>
      <c r="O55" s="47" t="s">
        <v>535</v>
      </c>
      <c r="P55" s="47" t="s">
        <v>535</v>
      </c>
      <c r="Q55" s="47" t="s">
        <v>535</v>
      </c>
      <c r="R55" s="47" t="s">
        <v>535</v>
      </c>
      <c r="S55" s="47" t="s">
        <v>535</v>
      </c>
      <c r="T55" s="47" t="s">
        <v>535</v>
      </c>
      <c r="U55" s="47" t="s">
        <v>535</v>
      </c>
      <c r="V55" s="47" t="s">
        <v>535</v>
      </c>
      <c r="W55" s="47" t="s">
        <v>535</v>
      </c>
      <c r="X55" s="47" t="s">
        <v>535</v>
      </c>
      <c r="Y55" s="47" t="s">
        <v>275</v>
      </c>
      <c r="Z55" s="47" t="s">
        <v>275</v>
      </c>
      <c r="AA55" s="47" t="s">
        <v>275</v>
      </c>
      <c r="AB55" s="47" t="s">
        <v>275</v>
      </c>
      <c r="AC55" s="47" t="s">
        <v>275</v>
      </c>
      <c r="AD55" s="47" t="s">
        <v>275</v>
      </c>
      <c r="AE55" s="47" t="s">
        <v>275</v>
      </c>
      <c r="AF55" s="47" t="s">
        <v>275</v>
      </c>
      <c r="AG55" s="47" t="s">
        <v>275</v>
      </c>
      <c r="AH55" s="47" t="s">
        <v>275</v>
      </c>
      <c r="AI55" s="47" t="s">
        <v>275</v>
      </c>
      <c r="AJ55" s="47" t="s">
        <v>275</v>
      </c>
      <c r="AK55" s="47" t="s">
        <v>275</v>
      </c>
      <c r="AL55" s="47" t="s">
        <v>275</v>
      </c>
      <c r="AM55" s="47" t="s">
        <v>275</v>
      </c>
      <c r="AN55" s="47" t="s">
        <v>167</v>
      </c>
      <c r="AO55" s="47" t="s">
        <v>167</v>
      </c>
      <c r="AP55" s="47" t="s">
        <v>167</v>
      </c>
      <c r="AQ55" s="47" t="s">
        <v>167</v>
      </c>
      <c r="AR55" s="47" t="s">
        <v>167</v>
      </c>
    </row>
    <row r="56" spans="1:44" x14ac:dyDescent="0.35">
      <c r="A56" s="25">
        <v>42</v>
      </c>
      <c r="B56" s="47" t="s">
        <v>300</v>
      </c>
      <c r="C56" s="47" t="s">
        <v>466</v>
      </c>
      <c r="D56" s="47" t="s">
        <v>466</v>
      </c>
      <c r="E56" s="47" t="s">
        <v>466</v>
      </c>
      <c r="F56" s="47" t="s">
        <v>466</v>
      </c>
      <c r="G56" s="47" t="s">
        <v>466</v>
      </c>
      <c r="H56" s="47" t="s">
        <v>466</v>
      </c>
      <c r="I56" s="47" t="s">
        <v>466</v>
      </c>
      <c r="J56" s="47" t="s">
        <v>466</v>
      </c>
      <c r="K56" s="47" t="s">
        <v>466</v>
      </c>
      <c r="L56" s="47" t="s">
        <v>466</v>
      </c>
      <c r="M56" s="47" t="s">
        <v>466</v>
      </c>
      <c r="N56" s="47" t="s">
        <v>466</v>
      </c>
      <c r="O56" s="47" t="s">
        <v>466</v>
      </c>
      <c r="P56" s="47" t="s">
        <v>466</v>
      </c>
      <c r="Q56" s="47" t="s">
        <v>466</v>
      </c>
      <c r="R56" s="47" t="s">
        <v>466</v>
      </c>
      <c r="S56" s="47" t="s">
        <v>466</v>
      </c>
      <c r="T56" s="47" t="s">
        <v>466</v>
      </c>
      <c r="U56" s="47" t="s">
        <v>466</v>
      </c>
      <c r="V56" s="47" t="s">
        <v>466</v>
      </c>
      <c r="W56" s="47" t="s">
        <v>466</v>
      </c>
      <c r="X56" s="47" t="s">
        <v>466</v>
      </c>
      <c r="Y56" s="47" t="s">
        <v>466</v>
      </c>
      <c r="Z56" s="47" t="s">
        <v>466</v>
      </c>
      <c r="AA56" s="47" t="s">
        <v>466</v>
      </c>
      <c r="AB56" s="47" t="s">
        <v>466</v>
      </c>
      <c r="AC56" s="47" t="s">
        <v>466</v>
      </c>
      <c r="AD56" s="47" t="s">
        <v>466</v>
      </c>
      <c r="AE56" s="47" t="s">
        <v>466</v>
      </c>
      <c r="AF56" s="47" t="s">
        <v>466</v>
      </c>
      <c r="AG56" s="47" t="s">
        <v>466</v>
      </c>
      <c r="AH56" s="47" t="s">
        <v>466</v>
      </c>
      <c r="AI56" s="47" t="s">
        <v>466</v>
      </c>
      <c r="AJ56" s="47" t="s">
        <v>466</v>
      </c>
      <c r="AK56" s="47" t="s">
        <v>466</v>
      </c>
      <c r="AL56" s="47" t="s">
        <v>466</v>
      </c>
      <c r="AM56" s="47" t="s">
        <v>466</v>
      </c>
      <c r="AN56" s="47" t="s">
        <v>466</v>
      </c>
      <c r="AO56" s="47" t="s">
        <v>466</v>
      </c>
      <c r="AP56" s="47" t="s">
        <v>466</v>
      </c>
      <c r="AQ56" s="47" t="s">
        <v>466</v>
      </c>
      <c r="AR56" s="47" t="s">
        <v>466</v>
      </c>
    </row>
    <row r="57" spans="1:44" x14ac:dyDescent="0.35">
      <c r="A57" s="25">
        <v>43</v>
      </c>
      <c r="B57" s="47" t="s">
        <v>723</v>
      </c>
      <c r="C57" s="47" t="s">
        <v>723</v>
      </c>
      <c r="D57" s="47" t="s">
        <v>552</v>
      </c>
      <c r="E57" s="47" t="s">
        <v>552</v>
      </c>
      <c r="F57" s="47" t="s">
        <v>440</v>
      </c>
      <c r="G57" s="47" t="s">
        <v>440</v>
      </c>
      <c r="H57" s="47" t="s">
        <v>440</v>
      </c>
      <c r="I57" s="47" t="s">
        <v>602</v>
      </c>
      <c r="J57" s="47" t="s">
        <v>702</v>
      </c>
      <c r="K57" s="47" t="s">
        <v>126</v>
      </c>
      <c r="L57" s="47" t="s">
        <v>126</v>
      </c>
      <c r="M57" s="47" t="s">
        <v>126</v>
      </c>
      <c r="N57" s="47" t="s">
        <v>126</v>
      </c>
      <c r="O57" s="47" t="s">
        <v>126</v>
      </c>
      <c r="P57" s="47" t="s">
        <v>126</v>
      </c>
      <c r="Q57" s="47" t="s">
        <v>126</v>
      </c>
      <c r="R57" s="47" t="s">
        <v>126</v>
      </c>
      <c r="S57" s="47" t="s">
        <v>126</v>
      </c>
      <c r="T57" s="47" t="s">
        <v>546</v>
      </c>
      <c r="U57" s="47" t="s">
        <v>546</v>
      </c>
      <c r="V57" s="47" t="s">
        <v>485</v>
      </c>
      <c r="W57" s="47" t="s">
        <v>473</v>
      </c>
      <c r="X57" s="47" t="s">
        <v>704</v>
      </c>
      <c r="Y57" s="47" t="s">
        <v>704</v>
      </c>
      <c r="Z57" s="47" t="s">
        <v>704</v>
      </c>
      <c r="AA57" s="47" t="s">
        <v>642</v>
      </c>
      <c r="AB57" s="47" t="s">
        <v>642</v>
      </c>
      <c r="AC57" s="47" t="s">
        <v>670</v>
      </c>
      <c r="AD57" s="47" t="s">
        <v>593</v>
      </c>
      <c r="AE57" s="47" t="s">
        <v>118</v>
      </c>
      <c r="AF57" s="47" t="s">
        <v>510</v>
      </c>
      <c r="AG57" s="47" t="s">
        <v>510</v>
      </c>
      <c r="AH57" s="47" t="s">
        <v>510</v>
      </c>
      <c r="AI57" s="47" t="s">
        <v>223</v>
      </c>
      <c r="AJ57" s="47" t="s">
        <v>223</v>
      </c>
      <c r="AK57" s="47" t="s">
        <v>223</v>
      </c>
      <c r="AL57" s="47" t="s">
        <v>361</v>
      </c>
      <c r="AM57" s="47" t="s">
        <v>361</v>
      </c>
      <c r="AN57" s="47" t="s">
        <v>361</v>
      </c>
      <c r="AO57" s="47" t="s">
        <v>361</v>
      </c>
      <c r="AP57" s="47" t="s">
        <v>700</v>
      </c>
      <c r="AQ57" s="47" t="s">
        <v>700</v>
      </c>
      <c r="AR57" s="47" t="s">
        <v>700</v>
      </c>
    </row>
    <row r="58" spans="1:44" x14ac:dyDescent="0.35">
      <c r="A58" s="25">
        <v>44</v>
      </c>
      <c r="B58" s="47" t="s">
        <v>325</v>
      </c>
      <c r="C58" s="47" t="s">
        <v>457</v>
      </c>
      <c r="D58" s="47" t="s">
        <v>457</v>
      </c>
      <c r="E58" s="47" t="s">
        <v>198</v>
      </c>
      <c r="F58" s="47" t="s">
        <v>600</v>
      </c>
      <c r="G58" s="47" t="s">
        <v>592</v>
      </c>
      <c r="H58" s="47" t="s">
        <v>602</v>
      </c>
      <c r="I58" s="47" t="s">
        <v>379</v>
      </c>
      <c r="J58" s="47" t="s">
        <v>320</v>
      </c>
      <c r="K58" s="47" t="s">
        <v>320</v>
      </c>
      <c r="L58" s="47" t="s">
        <v>473</v>
      </c>
      <c r="M58" s="47" t="s">
        <v>473</v>
      </c>
      <c r="N58" s="47" t="s">
        <v>473</v>
      </c>
      <c r="O58" s="47" t="s">
        <v>473</v>
      </c>
      <c r="P58" s="47" t="s">
        <v>473</v>
      </c>
      <c r="Q58" s="47" t="s">
        <v>473</v>
      </c>
      <c r="R58" s="47" t="s">
        <v>328</v>
      </c>
      <c r="S58" s="47" t="s">
        <v>328</v>
      </c>
      <c r="T58" s="47" t="s">
        <v>328</v>
      </c>
      <c r="U58" s="47" t="s">
        <v>328</v>
      </c>
      <c r="V58" s="47" t="s">
        <v>328</v>
      </c>
      <c r="W58" s="47" t="s">
        <v>621</v>
      </c>
      <c r="X58" s="47" t="s">
        <v>313</v>
      </c>
      <c r="Y58" s="47" t="s">
        <v>313</v>
      </c>
      <c r="Z58" s="47" t="s">
        <v>313</v>
      </c>
      <c r="AA58" s="47" t="s">
        <v>549</v>
      </c>
      <c r="AB58" s="47" t="s">
        <v>549</v>
      </c>
      <c r="AC58" s="47" t="s">
        <v>285</v>
      </c>
      <c r="AD58" s="47" t="s">
        <v>285</v>
      </c>
      <c r="AE58" s="47" t="s">
        <v>285</v>
      </c>
      <c r="AF58" s="47" t="s">
        <v>285</v>
      </c>
      <c r="AG58" s="47" t="s">
        <v>285</v>
      </c>
      <c r="AH58" s="47" t="s">
        <v>285</v>
      </c>
      <c r="AI58" s="47" t="s">
        <v>285</v>
      </c>
      <c r="AJ58" s="47" t="s">
        <v>285</v>
      </c>
      <c r="AK58" s="47" t="s">
        <v>285</v>
      </c>
      <c r="AL58" s="47" t="s">
        <v>207</v>
      </c>
      <c r="AM58" s="47" t="s">
        <v>402</v>
      </c>
      <c r="AN58" s="47" t="s">
        <v>700</v>
      </c>
      <c r="AO58" s="47" t="s">
        <v>534</v>
      </c>
      <c r="AP58" s="47" t="s">
        <v>534</v>
      </c>
      <c r="AQ58" s="47" t="s">
        <v>127</v>
      </c>
      <c r="AR58" s="47" t="s">
        <v>625</v>
      </c>
    </row>
    <row r="59" spans="1:44" x14ac:dyDescent="0.35">
      <c r="A59" s="25">
        <v>45</v>
      </c>
      <c r="B59" s="47" t="s">
        <v>656</v>
      </c>
      <c r="C59" s="47" t="s">
        <v>444</v>
      </c>
      <c r="D59" s="47" t="s">
        <v>444</v>
      </c>
      <c r="E59" s="47" t="s">
        <v>444</v>
      </c>
      <c r="F59" s="47" t="s">
        <v>444</v>
      </c>
      <c r="G59" s="47" t="s">
        <v>444</v>
      </c>
      <c r="H59" s="47" t="s">
        <v>444</v>
      </c>
      <c r="I59" s="47" t="s">
        <v>444</v>
      </c>
      <c r="J59" s="47" t="s">
        <v>444</v>
      </c>
      <c r="K59" s="47" t="s">
        <v>444</v>
      </c>
      <c r="L59" s="47" t="s">
        <v>444</v>
      </c>
      <c r="M59" s="47" t="s">
        <v>183</v>
      </c>
      <c r="N59" s="47" t="s">
        <v>586</v>
      </c>
      <c r="O59" s="47" t="s">
        <v>303</v>
      </c>
      <c r="P59" s="47" t="s">
        <v>303</v>
      </c>
      <c r="Q59" s="47" t="s">
        <v>303</v>
      </c>
      <c r="R59" s="47" t="s">
        <v>571</v>
      </c>
      <c r="S59" s="47" t="s">
        <v>571</v>
      </c>
      <c r="T59" s="47" t="s">
        <v>571</v>
      </c>
      <c r="U59" s="47" t="s">
        <v>311</v>
      </c>
      <c r="V59" s="47" t="s">
        <v>311</v>
      </c>
      <c r="W59" s="47" t="s">
        <v>311</v>
      </c>
      <c r="X59" s="47" t="s">
        <v>416</v>
      </c>
      <c r="Y59" s="47" t="s">
        <v>330</v>
      </c>
      <c r="Z59" s="47" t="s">
        <v>353</v>
      </c>
      <c r="AA59" s="47" t="s">
        <v>349</v>
      </c>
      <c r="AB59" s="47" t="s">
        <v>349</v>
      </c>
      <c r="AC59" s="47" t="s">
        <v>332</v>
      </c>
      <c r="AD59" s="47" t="s">
        <v>332</v>
      </c>
      <c r="AE59" s="47" t="s">
        <v>332</v>
      </c>
      <c r="AF59" s="47" t="s">
        <v>551</v>
      </c>
      <c r="AG59" s="47" t="s">
        <v>403</v>
      </c>
      <c r="AH59" s="47" t="s">
        <v>435</v>
      </c>
      <c r="AI59" s="47" t="s">
        <v>313</v>
      </c>
      <c r="AJ59" s="47" t="s">
        <v>313</v>
      </c>
      <c r="AK59" s="47" t="s">
        <v>470</v>
      </c>
      <c r="AL59" s="47" t="s">
        <v>470</v>
      </c>
      <c r="AM59" s="47" t="s">
        <v>517</v>
      </c>
      <c r="AN59" s="47" t="s">
        <v>620</v>
      </c>
      <c r="AO59" s="47" t="s">
        <v>620</v>
      </c>
      <c r="AP59" s="47" t="s">
        <v>353</v>
      </c>
      <c r="AQ59" s="47" t="s">
        <v>353</v>
      </c>
      <c r="AR59" s="47" t="s">
        <v>351</v>
      </c>
    </row>
    <row r="60" spans="1:44" x14ac:dyDescent="0.35">
      <c r="A60" s="25">
        <v>46</v>
      </c>
      <c r="B60" s="47" t="s">
        <v>530</v>
      </c>
      <c r="C60" s="47" t="s">
        <v>530</v>
      </c>
      <c r="D60" s="47" t="s">
        <v>184</v>
      </c>
      <c r="E60" s="47" t="s">
        <v>587</v>
      </c>
      <c r="F60" s="47" t="s">
        <v>291</v>
      </c>
      <c r="G60" s="47" t="s">
        <v>291</v>
      </c>
      <c r="H60" s="47" t="s">
        <v>291</v>
      </c>
      <c r="I60" s="47" t="s">
        <v>291</v>
      </c>
      <c r="J60" s="47" t="s">
        <v>368</v>
      </c>
      <c r="K60" s="47" t="s">
        <v>368</v>
      </c>
      <c r="L60" s="47" t="s">
        <v>327</v>
      </c>
      <c r="M60" s="47" t="s">
        <v>327</v>
      </c>
      <c r="N60" s="47" t="s">
        <v>451</v>
      </c>
      <c r="O60" s="47" t="s">
        <v>451</v>
      </c>
      <c r="P60" s="47" t="s">
        <v>451</v>
      </c>
      <c r="Q60" s="47" t="s">
        <v>451</v>
      </c>
      <c r="R60" s="47" t="s">
        <v>451</v>
      </c>
      <c r="S60" s="47" t="s">
        <v>451</v>
      </c>
      <c r="T60" s="47" t="s">
        <v>451</v>
      </c>
      <c r="U60" s="47" t="s">
        <v>451</v>
      </c>
      <c r="V60" s="47" t="s">
        <v>451</v>
      </c>
      <c r="W60" s="47" t="s">
        <v>451</v>
      </c>
      <c r="X60" s="47" t="s">
        <v>451</v>
      </c>
      <c r="Y60" s="47" t="s">
        <v>451</v>
      </c>
      <c r="Z60" s="47" t="s">
        <v>134</v>
      </c>
      <c r="AA60" s="47" t="s">
        <v>134</v>
      </c>
      <c r="AB60" s="47" t="s">
        <v>499</v>
      </c>
      <c r="AC60" s="47" t="s">
        <v>499</v>
      </c>
      <c r="AD60" s="47" t="s">
        <v>499</v>
      </c>
      <c r="AE60" s="47" t="s">
        <v>671</v>
      </c>
      <c r="AF60" s="47" t="s">
        <v>671</v>
      </c>
      <c r="AG60" s="47" t="s">
        <v>671</v>
      </c>
      <c r="AH60" s="47" t="s">
        <v>671</v>
      </c>
      <c r="AI60" s="47" t="s">
        <v>662</v>
      </c>
      <c r="AJ60" s="47" t="s">
        <v>662</v>
      </c>
      <c r="AK60" s="47" t="s">
        <v>591</v>
      </c>
      <c r="AL60" s="47" t="s">
        <v>591</v>
      </c>
      <c r="AM60" s="47" t="s">
        <v>591</v>
      </c>
      <c r="AN60" s="47" t="s">
        <v>591</v>
      </c>
      <c r="AO60" s="47" t="s">
        <v>591</v>
      </c>
      <c r="AP60" s="47" t="s">
        <v>591</v>
      </c>
      <c r="AQ60" s="47" t="s">
        <v>591</v>
      </c>
      <c r="AR60" s="47" t="s">
        <v>591</v>
      </c>
    </row>
    <row r="61" spans="1:44" x14ac:dyDescent="0.35">
      <c r="A61" s="25">
        <v>47</v>
      </c>
      <c r="B61" s="47" t="s">
        <v>660</v>
      </c>
      <c r="C61" s="47" t="s">
        <v>261</v>
      </c>
      <c r="D61" s="47" t="s">
        <v>261</v>
      </c>
      <c r="E61" s="47" t="s">
        <v>432</v>
      </c>
      <c r="F61" s="47" t="s">
        <v>432</v>
      </c>
      <c r="G61" s="47" t="s">
        <v>432</v>
      </c>
      <c r="H61" s="47" t="s">
        <v>459</v>
      </c>
      <c r="I61" s="47" t="s">
        <v>459</v>
      </c>
      <c r="J61" s="47" t="s">
        <v>459</v>
      </c>
      <c r="K61" s="47" t="s">
        <v>479</v>
      </c>
      <c r="L61" s="47" t="s">
        <v>479</v>
      </c>
      <c r="M61" s="47" t="s">
        <v>479</v>
      </c>
      <c r="N61" s="47" t="s">
        <v>479</v>
      </c>
      <c r="O61" s="47" t="s">
        <v>479</v>
      </c>
      <c r="P61" s="47" t="s">
        <v>479</v>
      </c>
      <c r="Q61" s="47" t="s">
        <v>479</v>
      </c>
      <c r="R61" s="47" t="s">
        <v>479</v>
      </c>
      <c r="S61" s="47" t="s">
        <v>479</v>
      </c>
      <c r="T61" s="47" t="s">
        <v>479</v>
      </c>
      <c r="U61" s="47" t="s">
        <v>479</v>
      </c>
      <c r="V61" s="47" t="s">
        <v>479</v>
      </c>
      <c r="W61" s="47" t="s">
        <v>479</v>
      </c>
      <c r="X61" s="47" t="s">
        <v>479</v>
      </c>
      <c r="Y61" s="47" t="s">
        <v>479</v>
      </c>
      <c r="Z61" s="47" t="s">
        <v>479</v>
      </c>
      <c r="AA61" s="47" t="s">
        <v>479</v>
      </c>
      <c r="AB61" s="47" t="s">
        <v>479</v>
      </c>
      <c r="AC61" s="47" t="s">
        <v>479</v>
      </c>
      <c r="AD61" s="47" t="s">
        <v>479</v>
      </c>
      <c r="AE61" s="47" t="s">
        <v>479</v>
      </c>
      <c r="AF61" s="47" t="s">
        <v>479</v>
      </c>
      <c r="AG61" s="47" t="s">
        <v>606</v>
      </c>
      <c r="AH61" s="47" t="s">
        <v>601</v>
      </c>
      <c r="AI61" s="47" t="s">
        <v>601</v>
      </c>
      <c r="AJ61" s="47" t="s">
        <v>328</v>
      </c>
      <c r="AK61" s="47" t="s">
        <v>328</v>
      </c>
      <c r="AL61" s="47" t="s">
        <v>328</v>
      </c>
      <c r="AM61" s="47" t="s">
        <v>328</v>
      </c>
      <c r="AN61" s="47" t="s">
        <v>328</v>
      </c>
      <c r="AO61" s="47" t="s">
        <v>328</v>
      </c>
      <c r="AP61" s="47" t="s">
        <v>328</v>
      </c>
      <c r="AQ61" s="47" t="s">
        <v>328</v>
      </c>
      <c r="AR61" s="47" t="s">
        <v>328</v>
      </c>
    </row>
    <row r="62" spans="1:44" x14ac:dyDescent="0.35">
      <c r="A62" s="25">
        <v>48</v>
      </c>
      <c r="B62" s="47" t="s">
        <v>345</v>
      </c>
      <c r="C62" s="47" t="s">
        <v>345</v>
      </c>
      <c r="D62" s="47" t="s">
        <v>345</v>
      </c>
      <c r="E62" s="47" t="s">
        <v>345</v>
      </c>
      <c r="F62" s="47" t="s">
        <v>301</v>
      </c>
      <c r="G62" s="47" t="s">
        <v>301</v>
      </c>
      <c r="H62" s="47" t="s">
        <v>445</v>
      </c>
      <c r="I62" s="47" t="s">
        <v>130</v>
      </c>
      <c r="J62" s="47" t="s">
        <v>130</v>
      </c>
      <c r="K62" s="47" t="s">
        <v>492</v>
      </c>
      <c r="L62" s="47" t="s">
        <v>492</v>
      </c>
      <c r="M62" s="47" t="s">
        <v>179</v>
      </c>
      <c r="N62" s="47" t="s">
        <v>404</v>
      </c>
      <c r="O62" s="47" t="s">
        <v>404</v>
      </c>
      <c r="P62" s="47" t="s">
        <v>560</v>
      </c>
      <c r="Q62" s="47" t="s">
        <v>288</v>
      </c>
      <c r="R62" s="47" t="s">
        <v>288</v>
      </c>
      <c r="S62" s="47" t="s">
        <v>169</v>
      </c>
      <c r="T62" s="47" t="s">
        <v>169</v>
      </c>
      <c r="U62" s="47" t="s">
        <v>359</v>
      </c>
      <c r="V62" s="47" t="s">
        <v>359</v>
      </c>
      <c r="W62" s="47" t="s">
        <v>359</v>
      </c>
      <c r="X62" s="47" t="s">
        <v>359</v>
      </c>
      <c r="Y62" s="47" t="s">
        <v>359</v>
      </c>
      <c r="Z62" s="47" t="s">
        <v>359</v>
      </c>
      <c r="AA62" s="47" t="s">
        <v>359</v>
      </c>
      <c r="AB62" s="47" t="s">
        <v>359</v>
      </c>
      <c r="AC62" s="47" t="s">
        <v>359</v>
      </c>
      <c r="AD62" s="47" t="s">
        <v>359</v>
      </c>
      <c r="AE62" s="47" t="s">
        <v>359</v>
      </c>
      <c r="AF62" s="47" t="s">
        <v>359</v>
      </c>
      <c r="AG62" s="47" t="s">
        <v>359</v>
      </c>
      <c r="AH62" s="47" t="s">
        <v>359</v>
      </c>
      <c r="AI62" s="47" t="s">
        <v>359</v>
      </c>
      <c r="AJ62" s="47" t="s">
        <v>359</v>
      </c>
      <c r="AK62" s="47" t="s">
        <v>359</v>
      </c>
      <c r="AL62" s="47" t="s">
        <v>359</v>
      </c>
      <c r="AM62" s="47" t="s">
        <v>212</v>
      </c>
      <c r="AN62" s="47" t="s">
        <v>212</v>
      </c>
      <c r="AO62" s="47" t="s">
        <v>187</v>
      </c>
      <c r="AP62" s="47" t="s">
        <v>187</v>
      </c>
      <c r="AQ62" s="47" t="s">
        <v>411</v>
      </c>
      <c r="AR62" s="47" t="s">
        <v>411</v>
      </c>
    </row>
    <row r="63" spans="1:44" x14ac:dyDescent="0.35">
      <c r="A63" s="25">
        <v>49</v>
      </c>
      <c r="B63" s="47" t="s">
        <v>723</v>
      </c>
      <c r="C63" s="47" t="s">
        <v>723</v>
      </c>
      <c r="D63" s="47" t="s">
        <v>723</v>
      </c>
      <c r="E63" s="47" t="s">
        <v>644</v>
      </c>
      <c r="F63" s="47" t="s">
        <v>644</v>
      </c>
      <c r="G63" s="47" t="s">
        <v>575</v>
      </c>
      <c r="H63" s="47" t="s">
        <v>151</v>
      </c>
      <c r="I63" s="47" t="s">
        <v>151</v>
      </c>
      <c r="J63" s="47" t="s">
        <v>492</v>
      </c>
      <c r="K63" s="47" t="s">
        <v>492</v>
      </c>
      <c r="L63" s="47" t="s">
        <v>457</v>
      </c>
      <c r="M63" s="47" t="s">
        <v>474</v>
      </c>
      <c r="N63" s="47" t="s">
        <v>474</v>
      </c>
      <c r="O63" s="47" t="s">
        <v>474</v>
      </c>
      <c r="P63" s="47" t="s">
        <v>474</v>
      </c>
      <c r="Q63" s="47" t="s">
        <v>580</v>
      </c>
      <c r="R63" s="47" t="s">
        <v>580</v>
      </c>
      <c r="S63" s="47" t="s">
        <v>580</v>
      </c>
      <c r="T63" s="47" t="s">
        <v>580</v>
      </c>
      <c r="U63" s="47" t="s">
        <v>580</v>
      </c>
      <c r="V63" s="47" t="s">
        <v>580</v>
      </c>
      <c r="W63" s="47" t="s">
        <v>580</v>
      </c>
      <c r="X63" s="47" t="s">
        <v>580</v>
      </c>
      <c r="Y63" s="47" t="s">
        <v>580</v>
      </c>
      <c r="Z63" s="47" t="s">
        <v>580</v>
      </c>
      <c r="AA63" s="47" t="s">
        <v>415</v>
      </c>
      <c r="AB63" s="47" t="s">
        <v>415</v>
      </c>
      <c r="AC63" s="47" t="s">
        <v>415</v>
      </c>
      <c r="AD63" s="47" t="s">
        <v>415</v>
      </c>
      <c r="AE63" s="47" t="s">
        <v>415</v>
      </c>
      <c r="AF63" s="47" t="s">
        <v>415</v>
      </c>
      <c r="AG63" s="47" t="s">
        <v>415</v>
      </c>
      <c r="AH63" s="47" t="s">
        <v>415</v>
      </c>
      <c r="AI63" s="47" t="s">
        <v>415</v>
      </c>
      <c r="AJ63" s="47" t="s">
        <v>415</v>
      </c>
      <c r="AK63" s="47" t="s">
        <v>415</v>
      </c>
      <c r="AL63" s="47" t="s">
        <v>415</v>
      </c>
      <c r="AM63" s="47" t="s">
        <v>415</v>
      </c>
      <c r="AN63" s="47" t="s">
        <v>415</v>
      </c>
      <c r="AO63" s="47" t="s">
        <v>415</v>
      </c>
      <c r="AP63" s="47" t="s">
        <v>415</v>
      </c>
      <c r="AQ63" s="47" t="s">
        <v>415</v>
      </c>
      <c r="AR63" s="47" t="s">
        <v>415</v>
      </c>
    </row>
    <row r="64" spans="1:44" x14ac:dyDescent="0.35">
      <c r="A64" s="25">
        <v>50</v>
      </c>
      <c r="B64" s="47" t="s">
        <v>344</v>
      </c>
      <c r="C64" s="47" t="s">
        <v>344</v>
      </c>
      <c r="D64" s="47" t="s">
        <v>344</v>
      </c>
      <c r="E64" s="47" t="s">
        <v>481</v>
      </c>
      <c r="F64" s="47" t="s">
        <v>481</v>
      </c>
      <c r="G64" s="47" t="s">
        <v>481</v>
      </c>
      <c r="H64" s="47" t="s">
        <v>481</v>
      </c>
      <c r="I64" s="47" t="s">
        <v>468</v>
      </c>
      <c r="J64" s="47" t="s">
        <v>468</v>
      </c>
      <c r="K64" s="47" t="s">
        <v>343</v>
      </c>
      <c r="L64" s="47" t="s">
        <v>506</v>
      </c>
      <c r="M64" s="47" t="s">
        <v>506</v>
      </c>
      <c r="N64" s="47" t="s">
        <v>506</v>
      </c>
      <c r="O64" s="47" t="s">
        <v>506</v>
      </c>
      <c r="P64" s="47" t="s">
        <v>506</v>
      </c>
      <c r="Q64" s="47" t="s">
        <v>506</v>
      </c>
      <c r="R64" s="47" t="s">
        <v>506</v>
      </c>
      <c r="S64" s="47" t="s">
        <v>506</v>
      </c>
      <c r="T64" s="47" t="s">
        <v>506</v>
      </c>
      <c r="U64" s="47" t="s">
        <v>506</v>
      </c>
      <c r="V64" s="47" t="s">
        <v>506</v>
      </c>
      <c r="W64" s="47" t="s">
        <v>506</v>
      </c>
      <c r="X64" s="47" t="s">
        <v>506</v>
      </c>
      <c r="Y64" s="47" t="s">
        <v>506</v>
      </c>
      <c r="Z64" s="47" t="s">
        <v>506</v>
      </c>
      <c r="AA64" s="47" t="s">
        <v>506</v>
      </c>
      <c r="AB64" s="47" t="s">
        <v>506</v>
      </c>
      <c r="AC64" s="47" t="s">
        <v>506</v>
      </c>
      <c r="AD64" s="47" t="s">
        <v>506</v>
      </c>
      <c r="AE64" s="47" t="s">
        <v>506</v>
      </c>
      <c r="AF64" s="47" t="s">
        <v>641</v>
      </c>
      <c r="AG64" s="47" t="s">
        <v>641</v>
      </c>
      <c r="AH64" s="47" t="s">
        <v>298</v>
      </c>
      <c r="AI64" s="47" t="s">
        <v>409</v>
      </c>
      <c r="AJ64" s="47" t="s">
        <v>296</v>
      </c>
      <c r="AK64" s="47" t="s">
        <v>219</v>
      </c>
      <c r="AL64" s="47" t="s">
        <v>658</v>
      </c>
      <c r="AM64" s="47" t="s">
        <v>308</v>
      </c>
      <c r="AN64" s="47" t="s">
        <v>308</v>
      </c>
      <c r="AO64" s="47" t="s">
        <v>308</v>
      </c>
      <c r="AP64" s="47" t="s">
        <v>308</v>
      </c>
      <c r="AQ64" s="47" t="s">
        <v>248</v>
      </c>
      <c r="AR64" s="47" t="s">
        <v>248</v>
      </c>
    </row>
    <row r="65" spans="1:44" x14ac:dyDescent="0.35">
      <c r="A65" s="25">
        <v>51</v>
      </c>
      <c r="B65" s="47" t="s">
        <v>724</v>
      </c>
      <c r="C65" s="47" t="s">
        <v>724</v>
      </c>
      <c r="D65" s="47" t="s">
        <v>724</v>
      </c>
      <c r="E65" s="47" t="s">
        <v>724</v>
      </c>
      <c r="F65" s="47" t="s">
        <v>724</v>
      </c>
      <c r="G65" s="47" t="s">
        <v>218</v>
      </c>
      <c r="H65" s="47" t="s">
        <v>218</v>
      </c>
      <c r="I65" s="47" t="s">
        <v>218</v>
      </c>
      <c r="J65" s="47" t="s">
        <v>218</v>
      </c>
      <c r="K65" s="47" t="s">
        <v>218</v>
      </c>
      <c r="L65" s="47" t="s">
        <v>218</v>
      </c>
      <c r="M65" s="47" t="s">
        <v>218</v>
      </c>
      <c r="N65" s="47" t="s">
        <v>218</v>
      </c>
      <c r="O65" s="47" t="s">
        <v>218</v>
      </c>
      <c r="P65" s="47" t="s">
        <v>218</v>
      </c>
      <c r="Q65" s="47" t="s">
        <v>218</v>
      </c>
      <c r="R65" s="47" t="s">
        <v>218</v>
      </c>
      <c r="S65" s="47" t="s">
        <v>218</v>
      </c>
      <c r="T65" s="47" t="s">
        <v>218</v>
      </c>
      <c r="U65" s="47" t="s">
        <v>218</v>
      </c>
      <c r="V65" s="47" t="s">
        <v>218</v>
      </c>
      <c r="W65" s="47" t="s">
        <v>218</v>
      </c>
      <c r="X65" s="47" t="s">
        <v>218</v>
      </c>
      <c r="Y65" s="47" t="s">
        <v>218</v>
      </c>
      <c r="Z65" s="47" t="s">
        <v>218</v>
      </c>
      <c r="AA65" s="47" t="s">
        <v>218</v>
      </c>
      <c r="AB65" s="47" t="s">
        <v>218</v>
      </c>
      <c r="AC65" s="47" t="s">
        <v>218</v>
      </c>
      <c r="AD65" s="47" t="s">
        <v>218</v>
      </c>
      <c r="AE65" s="47" t="s">
        <v>218</v>
      </c>
      <c r="AF65" s="47" t="s">
        <v>218</v>
      </c>
      <c r="AG65" s="47" t="s">
        <v>218</v>
      </c>
      <c r="AH65" s="47" t="s">
        <v>218</v>
      </c>
      <c r="AI65" s="47" t="s">
        <v>370</v>
      </c>
      <c r="AJ65" s="47" t="s">
        <v>340</v>
      </c>
      <c r="AK65" s="47" t="s">
        <v>384</v>
      </c>
      <c r="AL65" s="47" t="s">
        <v>236</v>
      </c>
      <c r="AM65" s="47" t="s">
        <v>236</v>
      </c>
      <c r="AN65" s="47" t="s">
        <v>463</v>
      </c>
      <c r="AO65" s="47" t="s">
        <v>745</v>
      </c>
      <c r="AP65" s="47" t="s">
        <v>693</v>
      </c>
      <c r="AQ65" s="47" t="s">
        <v>732</v>
      </c>
      <c r="AR65" s="47" t="s">
        <v>732</v>
      </c>
    </row>
    <row r="66" spans="1:44" x14ac:dyDescent="0.35">
      <c r="A66" s="25">
        <v>52</v>
      </c>
      <c r="B66" s="47" t="s">
        <v>725</v>
      </c>
      <c r="C66" s="47" t="s">
        <v>725</v>
      </c>
      <c r="D66" s="47" t="s">
        <v>596</v>
      </c>
      <c r="E66" s="47" t="s">
        <v>596</v>
      </c>
      <c r="F66" s="47" t="s">
        <v>596</v>
      </c>
      <c r="G66" s="47" t="s">
        <v>656</v>
      </c>
      <c r="H66" s="47" t="s">
        <v>255</v>
      </c>
      <c r="I66" s="47" t="s">
        <v>481</v>
      </c>
      <c r="J66" s="47" t="s">
        <v>481</v>
      </c>
      <c r="K66" s="47" t="s">
        <v>433</v>
      </c>
      <c r="L66" s="47" t="s">
        <v>433</v>
      </c>
      <c r="M66" s="47" t="s">
        <v>552</v>
      </c>
      <c r="N66" s="47" t="s">
        <v>552</v>
      </c>
      <c r="O66" s="47" t="s">
        <v>552</v>
      </c>
      <c r="P66" s="47" t="s">
        <v>552</v>
      </c>
      <c r="Q66" s="47" t="s">
        <v>552</v>
      </c>
      <c r="R66" s="47" t="s">
        <v>552</v>
      </c>
      <c r="S66" s="47" t="s">
        <v>552</v>
      </c>
      <c r="T66" s="47" t="s">
        <v>552</v>
      </c>
      <c r="U66" s="47" t="s">
        <v>552</v>
      </c>
      <c r="V66" s="47" t="s">
        <v>552</v>
      </c>
      <c r="W66" s="47" t="s">
        <v>552</v>
      </c>
      <c r="X66" s="47" t="s">
        <v>552</v>
      </c>
      <c r="Y66" s="47" t="s">
        <v>349</v>
      </c>
      <c r="Z66" s="47" t="s">
        <v>349</v>
      </c>
      <c r="AA66" s="47" t="s">
        <v>370</v>
      </c>
      <c r="AB66" s="47" t="s">
        <v>370</v>
      </c>
      <c r="AC66" s="47" t="s">
        <v>370</v>
      </c>
      <c r="AD66" s="47" t="s">
        <v>370</v>
      </c>
      <c r="AE66" s="47" t="s">
        <v>558</v>
      </c>
      <c r="AF66" s="47" t="s">
        <v>408</v>
      </c>
      <c r="AG66" s="47" t="s">
        <v>408</v>
      </c>
      <c r="AH66" s="47" t="s">
        <v>408</v>
      </c>
      <c r="AI66" s="47" t="s">
        <v>418</v>
      </c>
      <c r="AJ66" s="47" t="s">
        <v>418</v>
      </c>
      <c r="AK66" s="47" t="s">
        <v>418</v>
      </c>
      <c r="AL66" s="47" t="s">
        <v>418</v>
      </c>
      <c r="AM66" s="47" t="s">
        <v>418</v>
      </c>
      <c r="AN66" s="47" t="s">
        <v>418</v>
      </c>
      <c r="AO66" s="47" t="s">
        <v>418</v>
      </c>
      <c r="AP66" s="47" t="s">
        <v>418</v>
      </c>
      <c r="AQ66" s="47" t="s">
        <v>418</v>
      </c>
      <c r="AR66" s="47" t="s">
        <v>418</v>
      </c>
    </row>
    <row r="67" spans="1:44" x14ac:dyDescent="0.35">
      <c r="A67" s="25">
        <v>53</v>
      </c>
      <c r="B67" s="47" t="s">
        <v>609</v>
      </c>
      <c r="C67" s="47" t="s">
        <v>430</v>
      </c>
      <c r="D67" s="47" t="s">
        <v>430</v>
      </c>
      <c r="E67" s="47" t="s">
        <v>430</v>
      </c>
      <c r="F67" s="47" t="s">
        <v>430</v>
      </c>
      <c r="G67" s="47" t="s">
        <v>430</v>
      </c>
      <c r="H67" s="47" t="s">
        <v>430</v>
      </c>
      <c r="I67" s="47" t="s">
        <v>430</v>
      </c>
      <c r="J67" s="47" t="s">
        <v>430</v>
      </c>
      <c r="K67" s="47" t="s">
        <v>430</v>
      </c>
      <c r="L67" s="47" t="s">
        <v>430</v>
      </c>
      <c r="M67" s="47" t="s">
        <v>430</v>
      </c>
      <c r="N67" s="47" t="s">
        <v>430</v>
      </c>
      <c r="O67" s="47" t="s">
        <v>430</v>
      </c>
      <c r="P67" s="47" t="s">
        <v>430</v>
      </c>
      <c r="Q67" s="47" t="s">
        <v>430</v>
      </c>
      <c r="R67" s="47" t="s">
        <v>430</v>
      </c>
      <c r="S67" s="47" t="s">
        <v>430</v>
      </c>
      <c r="T67" s="47" t="s">
        <v>430</v>
      </c>
      <c r="U67" s="47" t="s">
        <v>430</v>
      </c>
      <c r="V67" s="47" t="s">
        <v>289</v>
      </c>
      <c r="W67" s="47" t="s">
        <v>289</v>
      </c>
      <c r="X67" s="47" t="s">
        <v>289</v>
      </c>
      <c r="Y67" s="47" t="s">
        <v>318</v>
      </c>
      <c r="Z67" s="47" t="s">
        <v>642</v>
      </c>
      <c r="AA67" s="47" t="s">
        <v>703</v>
      </c>
      <c r="AB67" s="47" t="s">
        <v>703</v>
      </c>
      <c r="AC67" s="47" t="s">
        <v>703</v>
      </c>
      <c r="AD67" s="47" t="s">
        <v>703</v>
      </c>
      <c r="AE67" s="47" t="s">
        <v>703</v>
      </c>
      <c r="AF67" s="47" t="s">
        <v>703</v>
      </c>
      <c r="AG67" s="47" t="s">
        <v>703</v>
      </c>
      <c r="AH67" s="47" t="s">
        <v>703</v>
      </c>
      <c r="AI67" s="47" t="s">
        <v>703</v>
      </c>
      <c r="AJ67" s="47" t="s">
        <v>703</v>
      </c>
      <c r="AK67" s="47" t="s">
        <v>703</v>
      </c>
      <c r="AL67" s="47" t="s">
        <v>747</v>
      </c>
      <c r="AM67" s="47" t="s">
        <v>234</v>
      </c>
      <c r="AN67" s="47" t="s">
        <v>285</v>
      </c>
      <c r="AO67" s="47" t="s">
        <v>494</v>
      </c>
      <c r="AP67" s="47" t="s">
        <v>236</v>
      </c>
      <c r="AQ67" s="47" t="s">
        <v>407</v>
      </c>
      <c r="AR67" s="47" t="s">
        <v>503</v>
      </c>
    </row>
    <row r="68" spans="1:44" x14ac:dyDescent="0.35">
      <c r="A68" s="25">
        <v>54</v>
      </c>
      <c r="B68" s="47" t="s">
        <v>672</v>
      </c>
      <c r="C68" s="47" t="s">
        <v>565</v>
      </c>
      <c r="D68" s="47" t="s">
        <v>490</v>
      </c>
      <c r="E68" s="47" t="s">
        <v>490</v>
      </c>
      <c r="F68" s="47" t="s">
        <v>490</v>
      </c>
      <c r="G68" s="47" t="s">
        <v>647</v>
      </c>
      <c r="H68" s="47" t="s">
        <v>647</v>
      </c>
      <c r="I68" s="47" t="s">
        <v>647</v>
      </c>
      <c r="J68" s="47" t="s">
        <v>647</v>
      </c>
      <c r="K68" s="47" t="s">
        <v>359</v>
      </c>
      <c r="L68" s="47" t="s">
        <v>359</v>
      </c>
      <c r="M68" s="47" t="s">
        <v>359</v>
      </c>
      <c r="N68" s="47" t="s">
        <v>359</v>
      </c>
      <c r="O68" s="47" t="s">
        <v>359</v>
      </c>
      <c r="P68" s="47" t="s">
        <v>359</v>
      </c>
      <c r="Q68" s="47" t="s">
        <v>359</v>
      </c>
      <c r="R68" s="47" t="s">
        <v>359</v>
      </c>
      <c r="S68" s="47" t="s">
        <v>359</v>
      </c>
      <c r="T68" s="47" t="s">
        <v>359</v>
      </c>
      <c r="U68" s="47" t="s">
        <v>359</v>
      </c>
      <c r="V68" s="47" t="s">
        <v>359</v>
      </c>
      <c r="W68" s="47" t="s">
        <v>359</v>
      </c>
      <c r="X68" s="47" t="s">
        <v>359</v>
      </c>
      <c r="Y68" s="47" t="s">
        <v>359</v>
      </c>
      <c r="Z68" s="47" t="s">
        <v>359</v>
      </c>
      <c r="AA68" s="47" t="s">
        <v>359</v>
      </c>
      <c r="AB68" s="47" t="s">
        <v>359</v>
      </c>
      <c r="AC68" s="47" t="s">
        <v>383</v>
      </c>
      <c r="AD68" s="47" t="s">
        <v>479</v>
      </c>
      <c r="AE68" s="47" t="s">
        <v>734</v>
      </c>
      <c r="AF68" s="47" t="s">
        <v>734</v>
      </c>
      <c r="AG68" s="47" t="s">
        <v>339</v>
      </c>
      <c r="AH68" s="47" t="s">
        <v>173</v>
      </c>
      <c r="AI68" s="47" t="s">
        <v>236</v>
      </c>
      <c r="AJ68" s="47" t="s">
        <v>236</v>
      </c>
      <c r="AK68" s="47" t="s">
        <v>236</v>
      </c>
      <c r="AL68" s="47" t="s">
        <v>236</v>
      </c>
      <c r="AM68" s="47" t="s">
        <v>564</v>
      </c>
      <c r="AN68" s="47" t="s">
        <v>283</v>
      </c>
      <c r="AO68" s="47" t="s">
        <v>334</v>
      </c>
      <c r="AP68" s="47" t="s">
        <v>407</v>
      </c>
      <c r="AQ68" s="47" t="s">
        <v>396</v>
      </c>
      <c r="AR68" s="47" t="s">
        <v>598</v>
      </c>
    </row>
    <row r="69" spans="1:44" x14ac:dyDescent="0.35">
      <c r="A69" s="25">
        <v>55</v>
      </c>
      <c r="B69" s="47" t="s">
        <v>441</v>
      </c>
      <c r="C69" s="47" t="s">
        <v>428</v>
      </c>
      <c r="D69" s="47" t="s">
        <v>443</v>
      </c>
      <c r="E69" s="47" t="s">
        <v>604</v>
      </c>
      <c r="F69" s="47" t="s">
        <v>604</v>
      </c>
      <c r="G69" s="47" t="s">
        <v>260</v>
      </c>
      <c r="H69" s="47" t="s">
        <v>116</v>
      </c>
      <c r="I69" s="47" t="s">
        <v>532</v>
      </c>
      <c r="J69" s="47" t="s">
        <v>214</v>
      </c>
      <c r="K69" s="47" t="s">
        <v>214</v>
      </c>
      <c r="L69" s="47" t="s">
        <v>291</v>
      </c>
      <c r="M69" s="47" t="s">
        <v>291</v>
      </c>
      <c r="N69" s="47" t="s">
        <v>576</v>
      </c>
      <c r="O69" s="47" t="s">
        <v>576</v>
      </c>
      <c r="P69" s="47" t="s">
        <v>183</v>
      </c>
      <c r="Q69" s="47" t="s">
        <v>183</v>
      </c>
      <c r="R69" s="47" t="s">
        <v>432</v>
      </c>
      <c r="S69" s="47" t="s">
        <v>440</v>
      </c>
      <c r="T69" s="47" t="s">
        <v>168</v>
      </c>
      <c r="U69" s="47" t="s">
        <v>457</v>
      </c>
      <c r="V69" s="47" t="s">
        <v>545</v>
      </c>
      <c r="W69" s="47" t="s">
        <v>395</v>
      </c>
      <c r="X69" s="47" t="s">
        <v>700</v>
      </c>
      <c r="Y69" s="47" t="s">
        <v>598</v>
      </c>
      <c r="Z69" s="47" t="s">
        <v>283</v>
      </c>
      <c r="AA69" s="47" t="s">
        <v>363</v>
      </c>
      <c r="AB69" s="47" t="s">
        <v>691</v>
      </c>
      <c r="AC69" s="47" t="s">
        <v>691</v>
      </c>
      <c r="AD69" s="47" t="s">
        <v>588</v>
      </c>
      <c r="AE69" s="47" t="s">
        <v>267</v>
      </c>
      <c r="AF69" s="47" t="s">
        <v>736</v>
      </c>
      <c r="AG69" s="47" t="s">
        <v>736</v>
      </c>
      <c r="AH69" s="47" t="s">
        <v>737</v>
      </c>
      <c r="AI69" s="47" t="s">
        <v>739</v>
      </c>
      <c r="AJ69" s="47" t="s">
        <v>364</v>
      </c>
      <c r="AK69" s="47" t="s">
        <v>680</v>
      </c>
      <c r="AL69" s="47" t="s">
        <v>634</v>
      </c>
      <c r="AM69" s="47" t="s">
        <v>453</v>
      </c>
      <c r="AN69" s="47" t="s">
        <v>751</v>
      </c>
      <c r="AO69" s="47" t="s">
        <v>364</v>
      </c>
      <c r="AP69" s="47" t="s">
        <v>502</v>
      </c>
      <c r="AQ69" s="47" t="s">
        <v>449</v>
      </c>
      <c r="AR69" s="47" t="s">
        <v>713</v>
      </c>
    </row>
    <row r="70" spans="1:44" x14ac:dyDescent="0.35">
      <c r="A70" s="25">
        <v>56</v>
      </c>
      <c r="B70" s="47" t="s">
        <v>672</v>
      </c>
      <c r="C70" s="47" t="s">
        <v>530</v>
      </c>
      <c r="D70" s="47" t="s">
        <v>656</v>
      </c>
      <c r="E70" s="47" t="s">
        <v>488</v>
      </c>
      <c r="F70" s="47" t="s">
        <v>255</v>
      </c>
      <c r="G70" s="47" t="s">
        <v>586</v>
      </c>
      <c r="H70" s="47" t="s">
        <v>586</v>
      </c>
      <c r="I70" s="47" t="s">
        <v>444</v>
      </c>
      <c r="J70" s="47" t="s">
        <v>439</v>
      </c>
      <c r="K70" s="47" t="s">
        <v>178</v>
      </c>
      <c r="L70" s="47" t="s">
        <v>178</v>
      </c>
      <c r="M70" s="47" t="s">
        <v>317</v>
      </c>
      <c r="N70" s="47" t="s">
        <v>200</v>
      </c>
      <c r="O70" s="47" t="s">
        <v>661</v>
      </c>
      <c r="P70" s="47" t="s">
        <v>408</v>
      </c>
      <c r="Q70" s="47" t="s">
        <v>659</v>
      </c>
      <c r="R70" s="47" t="s">
        <v>659</v>
      </c>
      <c r="S70" s="47" t="s">
        <v>726</v>
      </c>
      <c r="T70" s="47" t="s">
        <v>726</v>
      </c>
      <c r="U70" s="47" t="s">
        <v>726</v>
      </c>
      <c r="V70" s="47" t="s">
        <v>726</v>
      </c>
      <c r="W70" s="47" t="s">
        <v>726</v>
      </c>
      <c r="X70" s="47" t="s">
        <v>726</v>
      </c>
      <c r="Y70" s="47" t="s">
        <v>726</v>
      </c>
      <c r="Z70" s="47" t="s">
        <v>726</v>
      </c>
      <c r="AA70" s="47" t="s">
        <v>726</v>
      </c>
      <c r="AB70" s="47" t="s">
        <v>726</v>
      </c>
      <c r="AC70" s="47" t="s">
        <v>726</v>
      </c>
      <c r="AD70" s="47" t="s">
        <v>733</v>
      </c>
      <c r="AE70" s="47" t="s">
        <v>733</v>
      </c>
      <c r="AF70" s="47" t="s">
        <v>633</v>
      </c>
      <c r="AG70" s="47" t="s">
        <v>619</v>
      </c>
      <c r="AH70" s="47" t="s">
        <v>734</v>
      </c>
      <c r="AI70" s="47" t="s">
        <v>734</v>
      </c>
      <c r="AJ70" s="47" t="s">
        <v>339</v>
      </c>
      <c r="AK70" s="47" t="s">
        <v>338</v>
      </c>
      <c r="AL70" s="47" t="s">
        <v>626</v>
      </c>
      <c r="AM70" s="47" t="s">
        <v>461</v>
      </c>
      <c r="AN70" s="47" t="s">
        <v>461</v>
      </c>
      <c r="AO70" s="47" t="s">
        <v>461</v>
      </c>
      <c r="AP70" s="47" t="s">
        <v>263</v>
      </c>
      <c r="AQ70" s="47" t="s">
        <v>696</v>
      </c>
      <c r="AR70" s="47" t="s">
        <v>757</v>
      </c>
    </row>
    <row r="71" spans="1:44" x14ac:dyDescent="0.35">
      <c r="A71" s="25">
        <v>57</v>
      </c>
      <c r="B71" s="47" t="s">
        <v>291</v>
      </c>
      <c r="C71" s="47" t="s">
        <v>247</v>
      </c>
      <c r="D71" s="47" t="s">
        <v>247</v>
      </c>
      <c r="E71" s="47" t="s">
        <v>247</v>
      </c>
      <c r="F71" s="47" t="s">
        <v>247</v>
      </c>
      <c r="G71" s="47" t="s">
        <v>247</v>
      </c>
      <c r="H71" s="47" t="s">
        <v>247</v>
      </c>
      <c r="I71" s="47" t="s">
        <v>247</v>
      </c>
      <c r="J71" s="47" t="s">
        <v>247</v>
      </c>
      <c r="K71" s="47" t="s">
        <v>247</v>
      </c>
      <c r="L71" s="47" t="s">
        <v>247</v>
      </c>
      <c r="M71" s="47" t="s">
        <v>247</v>
      </c>
      <c r="N71" s="47" t="s">
        <v>247</v>
      </c>
      <c r="O71" s="47" t="s">
        <v>247</v>
      </c>
      <c r="P71" s="47" t="s">
        <v>247</v>
      </c>
      <c r="Q71" s="47" t="s">
        <v>247</v>
      </c>
      <c r="R71" s="47" t="s">
        <v>247</v>
      </c>
      <c r="S71" s="47" t="s">
        <v>247</v>
      </c>
      <c r="T71" s="47" t="s">
        <v>247</v>
      </c>
      <c r="U71" s="47" t="s">
        <v>247</v>
      </c>
      <c r="V71" s="47" t="s">
        <v>159</v>
      </c>
      <c r="W71" s="47" t="s">
        <v>159</v>
      </c>
      <c r="X71" s="47" t="s">
        <v>676</v>
      </c>
      <c r="Y71" s="47" t="s">
        <v>425</v>
      </c>
      <c r="Z71" s="47" t="s">
        <v>555</v>
      </c>
      <c r="AA71" s="47" t="s">
        <v>555</v>
      </c>
      <c r="AB71" s="47" t="s">
        <v>555</v>
      </c>
      <c r="AC71" s="47" t="s">
        <v>555</v>
      </c>
      <c r="AD71" s="47" t="s">
        <v>123</v>
      </c>
      <c r="AE71" s="47" t="s">
        <v>696</v>
      </c>
      <c r="AF71" s="47" t="s">
        <v>696</v>
      </c>
      <c r="AG71" s="47" t="s">
        <v>419</v>
      </c>
      <c r="AH71" s="47" t="s">
        <v>611</v>
      </c>
      <c r="AI71" s="47" t="s">
        <v>236</v>
      </c>
      <c r="AJ71" s="47" t="s">
        <v>635</v>
      </c>
      <c r="AK71" s="47" t="s">
        <v>745</v>
      </c>
      <c r="AL71" s="47" t="s">
        <v>748</v>
      </c>
      <c r="AM71" s="47" t="s">
        <v>748</v>
      </c>
      <c r="AN71" s="47" t="s">
        <v>703</v>
      </c>
      <c r="AO71" s="47" t="s">
        <v>703</v>
      </c>
      <c r="AP71" s="47" t="s">
        <v>568</v>
      </c>
      <c r="AQ71" s="47" t="s">
        <v>568</v>
      </c>
      <c r="AR71" s="47" t="s">
        <v>568</v>
      </c>
    </row>
    <row r="72" spans="1:44" x14ac:dyDescent="0.35">
      <c r="A72" s="25">
        <v>58</v>
      </c>
      <c r="B72" s="47" t="s">
        <v>259</v>
      </c>
      <c r="C72" s="47" t="s">
        <v>158</v>
      </c>
      <c r="D72" s="47" t="s">
        <v>158</v>
      </c>
      <c r="E72" s="47" t="s">
        <v>158</v>
      </c>
      <c r="F72" s="47" t="s">
        <v>158</v>
      </c>
      <c r="G72" s="47" t="s">
        <v>158</v>
      </c>
      <c r="H72" s="47" t="s">
        <v>158</v>
      </c>
      <c r="I72" s="47" t="s">
        <v>158</v>
      </c>
      <c r="J72" s="47" t="s">
        <v>158</v>
      </c>
      <c r="K72" s="47" t="s">
        <v>158</v>
      </c>
      <c r="L72" s="47" t="s">
        <v>158</v>
      </c>
      <c r="M72" s="47" t="s">
        <v>158</v>
      </c>
      <c r="N72" s="47" t="s">
        <v>158</v>
      </c>
      <c r="O72" s="47" t="s">
        <v>158</v>
      </c>
      <c r="P72" s="47" t="s">
        <v>158</v>
      </c>
      <c r="Q72" s="47" t="s">
        <v>158</v>
      </c>
      <c r="R72" s="47" t="s">
        <v>158</v>
      </c>
      <c r="S72" s="47" t="s">
        <v>158</v>
      </c>
      <c r="T72" s="47" t="s">
        <v>158</v>
      </c>
      <c r="U72" s="47" t="s">
        <v>158</v>
      </c>
      <c r="V72" s="47" t="s">
        <v>158</v>
      </c>
      <c r="W72" s="47" t="s">
        <v>208</v>
      </c>
      <c r="X72" s="47" t="s">
        <v>135</v>
      </c>
      <c r="Y72" s="47" t="s">
        <v>135</v>
      </c>
      <c r="Z72" s="47" t="s">
        <v>135</v>
      </c>
      <c r="AA72" s="47" t="s">
        <v>273</v>
      </c>
      <c r="AB72" s="47" t="s">
        <v>690</v>
      </c>
      <c r="AC72" s="47" t="s">
        <v>690</v>
      </c>
      <c r="AD72" s="47" t="s">
        <v>690</v>
      </c>
      <c r="AE72" s="47" t="s">
        <v>735</v>
      </c>
      <c r="AF72" s="47" t="s">
        <v>735</v>
      </c>
      <c r="AG72" s="47" t="s">
        <v>735</v>
      </c>
      <c r="AH72" s="47" t="s">
        <v>735</v>
      </c>
      <c r="AI72" s="47" t="s">
        <v>369</v>
      </c>
      <c r="AJ72" s="47" t="s">
        <v>513</v>
      </c>
      <c r="AK72" s="47" t="s">
        <v>513</v>
      </c>
      <c r="AL72" s="47" t="s">
        <v>347</v>
      </c>
      <c r="AM72" s="47" t="s">
        <v>562</v>
      </c>
      <c r="AN72" s="47" t="s">
        <v>562</v>
      </c>
      <c r="AO72" s="47" t="s">
        <v>562</v>
      </c>
      <c r="AP72" s="47" t="s">
        <v>562</v>
      </c>
      <c r="AQ72" s="47" t="s">
        <v>562</v>
      </c>
      <c r="AR72" s="47" t="s">
        <v>562</v>
      </c>
    </row>
    <row r="73" spans="1:44" x14ac:dyDescent="0.35">
      <c r="A73" s="25">
        <v>59</v>
      </c>
      <c r="B73" s="47" t="s">
        <v>698</v>
      </c>
      <c r="C73" s="47" t="s">
        <v>666</v>
      </c>
      <c r="D73" s="47" t="s">
        <v>666</v>
      </c>
      <c r="E73" s="47" t="s">
        <v>666</v>
      </c>
      <c r="F73" s="47" t="s">
        <v>666</v>
      </c>
      <c r="G73" s="47" t="s">
        <v>666</v>
      </c>
      <c r="H73" s="47" t="s">
        <v>666</v>
      </c>
      <c r="I73" s="47" t="s">
        <v>666</v>
      </c>
      <c r="J73" s="47" t="s">
        <v>666</v>
      </c>
      <c r="K73" s="47" t="s">
        <v>666</v>
      </c>
      <c r="L73" s="47" t="s">
        <v>666</v>
      </c>
      <c r="M73" s="47" t="s">
        <v>666</v>
      </c>
      <c r="N73" s="47" t="s">
        <v>666</v>
      </c>
      <c r="O73" s="47" t="s">
        <v>666</v>
      </c>
      <c r="P73" s="47" t="s">
        <v>666</v>
      </c>
      <c r="Q73" s="47" t="s">
        <v>666</v>
      </c>
      <c r="R73" s="47" t="s">
        <v>666</v>
      </c>
      <c r="S73" s="47" t="s">
        <v>666</v>
      </c>
      <c r="T73" s="47" t="s">
        <v>666</v>
      </c>
      <c r="U73" s="47" t="s">
        <v>666</v>
      </c>
      <c r="V73" s="47" t="s">
        <v>666</v>
      </c>
      <c r="W73" s="47" t="s">
        <v>666</v>
      </c>
      <c r="X73" s="47" t="s">
        <v>666</v>
      </c>
      <c r="Y73" s="47" t="s">
        <v>666</v>
      </c>
      <c r="Z73" s="47" t="s">
        <v>322</v>
      </c>
      <c r="AA73" s="47" t="s">
        <v>322</v>
      </c>
      <c r="AB73" s="47" t="s">
        <v>322</v>
      </c>
      <c r="AC73" s="47" t="s">
        <v>322</v>
      </c>
      <c r="AD73" s="47" t="s">
        <v>154</v>
      </c>
      <c r="AE73" s="47" t="s">
        <v>154</v>
      </c>
      <c r="AF73" s="47" t="s">
        <v>154</v>
      </c>
      <c r="AG73" s="47" t="s">
        <v>707</v>
      </c>
      <c r="AH73" s="47" t="s">
        <v>707</v>
      </c>
      <c r="AI73" s="47" t="s">
        <v>506</v>
      </c>
      <c r="AJ73" s="47" t="s">
        <v>229</v>
      </c>
      <c r="AK73" s="47" t="s">
        <v>229</v>
      </c>
      <c r="AL73" s="47" t="s">
        <v>422</v>
      </c>
      <c r="AM73" s="47" t="s">
        <v>422</v>
      </c>
      <c r="AN73" s="47" t="s">
        <v>462</v>
      </c>
      <c r="AO73" s="47" t="s">
        <v>462</v>
      </c>
      <c r="AP73" s="47" t="s">
        <v>696</v>
      </c>
      <c r="AQ73" s="47" t="s">
        <v>696</v>
      </c>
      <c r="AR73" s="47" t="s">
        <v>646</v>
      </c>
    </row>
    <row r="74" spans="1:44" x14ac:dyDescent="0.35">
      <c r="A74" s="25">
        <v>60</v>
      </c>
      <c r="B74" s="47" t="s">
        <v>443</v>
      </c>
      <c r="C74" s="47" t="s">
        <v>443</v>
      </c>
      <c r="D74" s="47" t="s">
        <v>587</v>
      </c>
      <c r="E74" s="47" t="s">
        <v>587</v>
      </c>
      <c r="F74" s="47" t="s">
        <v>301</v>
      </c>
      <c r="G74" s="47" t="s">
        <v>301</v>
      </c>
      <c r="H74" s="47" t="s">
        <v>414</v>
      </c>
      <c r="I74" s="47" t="s">
        <v>204</v>
      </c>
      <c r="J74" s="47" t="s">
        <v>204</v>
      </c>
      <c r="K74" s="47" t="s">
        <v>257</v>
      </c>
      <c r="L74" s="47" t="s">
        <v>257</v>
      </c>
      <c r="M74" s="47" t="s">
        <v>439</v>
      </c>
      <c r="N74" s="47" t="s">
        <v>439</v>
      </c>
      <c r="O74" s="47" t="s">
        <v>245</v>
      </c>
      <c r="P74" s="47" t="s">
        <v>245</v>
      </c>
      <c r="Q74" s="47" t="s">
        <v>245</v>
      </c>
      <c r="R74" s="47" t="s">
        <v>245</v>
      </c>
      <c r="S74" s="47" t="s">
        <v>245</v>
      </c>
      <c r="T74" s="47" t="s">
        <v>217</v>
      </c>
      <c r="U74" s="47" t="s">
        <v>217</v>
      </c>
      <c r="V74" s="47" t="s">
        <v>241</v>
      </c>
      <c r="W74" s="47" t="s">
        <v>593</v>
      </c>
      <c r="X74" s="47" t="s">
        <v>593</v>
      </c>
      <c r="Y74" s="47" t="s">
        <v>508</v>
      </c>
      <c r="Z74" s="47" t="s">
        <v>508</v>
      </c>
      <c r="AA74" s="47" t="s">
        <v>508</v>
      </c>
      <c r="AB74" s="47" t="s">
        <v>508</v>
      </c>
      <c r="AC74" s="47" t="s">
        <v>508</v>
      </c>
      <c r="AD74" s="47" t="s">
        <v>508</v>
      </c>
      <c r="AE74" s="47" t="s">
        <v>508</v>
      </c>
      <c r="AF74" s="47" t="s">
        <v>508</v>
      </c>
      <c r="AG74" s="47" t="s">
        <v>508</v>
      </c>
      <c r="AH74" s="47" t="s">
        <v>508</v>
      </c>
      <c r="AI74" s="47" t="s">
        <v>508</v>
      </c>
      <c r="AJ74" s="47" t="s">
        <v>508</v>
      </c>
      <c r="AK74" s="47" t="s">
        <v>508</v>
      </c>
      <c r="AL74" s="47" t="s">
        <v>508</v>
      </c>
      <c r="AM74" s="47" t="s">
        <v>199</v>
      </c>
      <c r="AN74" s="47" t="s">
        <v>164</v>
      </c>
      <c r="AO74" s="47" t="s">
        <v>201</v>
      </c>
      <c r="AP74" s="47" t="s">
        <v>247</v>
      </c>
      <c r="AQ74" s="47" t="s">
        <v>456</v>
      </c>
      <c r="AR74" s="47" t="s">
        <v>329</v>
      </c>
    </row>
    <row r="75" spans="1:44" x14ac:dyDescent="0.35">
      <c r="A75" s="25">
        <v>61</v>
      </c>
      <c r="B75" s="47" t="s">
        <v>565</v>
      </c>
      <c r="C75" s="47" t="s">
        <v>569</v>
      </c>
      <c r="D75" s="47" t="s">
        <v>569</v>
      </c>
      <c r="E75" s="47" t="s">
        <v>569</v>
      </c>
      <c r="F75" s="47" t="s">
        <v>569</v>
      </c>
      <c r="G75" s="47" t="s">
        <v>259</v>
      </c>
      <c r="H75" s="47" t="s">
        <v>439</v>
      </c>
      <c r="I75" s="47" t="s">
        <v>486</v>
      </c>
      <c r="J75" s="47" t="s">
        <v>486</v>
      </c>
      <c r="K75" s="47" t="s">
        <v>445</v>
      </c>
      <c r="L75" s="47" t="s">
        <v>302</v>
      </c>
      <c r="M75" s="47" t="s">
        <v>302</v>
      </c>
      <c r="N75" s="47" t="s">
        <v>133</v>
      </c>
      <c r="O75" s="47" t="s">
        <v>133</v>
      </c>
      <c r="P75" s="47" t="s">
        <v>288</v>
      </c>
      <c r="Q75" s="47" t="s">
        <v>288</v>
      </c>
      <c r="R75" s="47" t="s">
        <v>324</v>
      </c>
      <c r="S75" s="47" t="s">
        <v>292</v>
      </c>
      <c r="T75" s="47" t="s">
        <v>397</v>
      </c>
      <c r="U75" s="47" t="s">
        <v>310</v>
      </c>
      <c r="V75" s="47" t="s">
        <v>582</v>
      </c>
      <c r="W75" s="47" t="s">
        <v>582</v>
      </c>
      <c r="X75" s="47" t="s">
        <v>422</v>
      </c>
      <c r="Y75" s="47" t="s">
        <v>662</v>
      </c>
      <c r="Z75" s="47" t="s">
        <v>581</v>
      </c>
      <c r="AA75" s="47" t="s">
        <v>249</v>
      </c>
      <c r="AB75" s="47" t="s">
        <v>249</v>
      </c>
      <c r="AC75" s="47" t="s">
        <v>249</v>
      </c>
      <c r="AD75" s="47" t="s">
        <v>350</v>
      </c>
      <c r="AE75" s="47" t="s">
        <v>350</v>
      </c>
      <c r="AF75" s="47" t="s">
        <v>349</v>
      </c>
      <c r="AG75" s="47" t="s">
        <v>349</v>
      </c>
      <c r="AH75" s="47" t="s">
        <v>349</v>
      </c>
      <c r="AI75" s="47" t="s">
        <v>161</v>
      </c>
      <c r="AJ75" s="47" t="s">
        <v>161</v>
      </c>
      <c r="AK75" s="47" t="s">
        <v>485</v>
      </c>
      <c r="AL75" s="47" t="s">
        <v>485</v>
      </c>
      <c r="AM75" s="47" t="s">
        <v>350</v>
      </c>
      <c r="AN75" s="47" t="s">
        <v>675</v>
      </c>
      <c r="AO75" s="47" t="s">
        <v>233</v>
      </c>
      <c r="AP75" s="47" t="s">
        <v>233</v>
      </c>
      <c r="AQ75" s="47" t="s">
        <v>400</v>
      </c>
      <c r="AR75" s="47" t="s">
        <v>125</v>
      </c>
    </row>
    <row r="76" spans="1:44" x14ac:dyDescent="0.35">
      <c r="A76" s="25">
        <v>62</v>
      </c>
      <c r="B76" s="47" t="s">
        <v>672</v>
      </c>
      <c r="C76" s="47" t="s">
        <v>608</v>
      </c>
      <c r="D76" s="47" t="s">
        <v>157</v>
      </c>
      <c r="E76" s="47" t="s">
        <v>157</v>
      </c>
      <c r="F76" s="47" t="s">
        <v>157</v>
      </c>
      <c r="G76" s="47" t="s">
        <v>157</v>
      </c>
      <c r="H76" s="47" t="s">
        <v>157</v>
      </c>
      <c r="I76" s="47" t="s">
        <v>157</v>
      </c>
      <c r="J76" s="47" t="s">
        <v>157</v>
      </c>
      <c r="K76" s="47" t="s">
        <v>157</v>
      </c>
      <c r="L76" s="47" t="s">
        <v>157</v>
      </c>
      <c r="M76" s="47" t="s">
        <v>157</v>
      </c>
      <c r="N76" s="47" t="s">
        <v>169</v>
      </c>
      <c r="O76" s="47" t="s">
        <v>287</v>
      </c>
      <c r="P76" s="47" t="s">
        <v>287</v>
      </c>
      <c r="Q76" s="47" t="s">
        <v>156</v>
      </c>
      <c r="R76" s="47" t="s">
        <v>152</v>
      </c>
      <c r="S76" s="47" t="s">
        <v>152</v>
      </c>
      <c r="T76" s="47" t="s">
        <v>152</v>
      </c>
      <c r="U76" s="47" t="s">
        <v>440</v>
      </c>
      <c r="V76" s="47" t="s">
        <v>440</v>
      </c>
      <c r="W76" s="47" t="s">
        <v>571</v>
      </c>
      <c r="X76" s="47" t="s">
        <v>154</v>
      </c>
      <c r="Y76" s="47" t="s">
        <v>446</v>
      </c>
      <c r="Z76" s="47" t="s">
        <v>446</v>
      </c>
      <c r="AA76" s="47" t="s">
        <v>125</v>
      </c>
      <c r="AB76" s="47" t="s">
        <v>610</v>
      </c>
      <c r="AC76" s="47" t="s">
        <v>380</v>
      </c>
      <c r="AD76" s="47" t="s">
        <v>307</v>
      </c>
      <c r="AE76" s="47" t="s">
        <v>307</v>
      </c>
      <c r="AF76" s="47" t="s">
        <v>273</v>
      </c>
      <c r="AG76" s="47" t="s">
        <v>463</v>
      </c>
      <c r="AH76" s="47" t="s">
        <v>610</v>
      </c>
      <c r="AI76" s="47" t="s">
        <v>567</v>
      </c>
      <c r="AJ76" s="47" t="s">
        <v>337</v>
      </c>
      <c r="AK76" s="47" t="s">
        <v>573</v>
      </c>
      <c r="AL76" s="47" t="s">
        <v>615</v>
      </c>
      <c r="AM76" s="47" t="s">
        <v>383</v>
      </c>
      <c r="AN76" s="47" t="s">
        <v>365</v>
      </c>
      <c r="AO76" s="47" t="s">
        <v>752</v>
      </c>
      <c r="AP76" s="47" t="s">
        <v>752</v>
      </c>
      <c r="AQ76" s="47" t="s">
        <v>271</v>
      </c>
      <c r="AR76" s="47" t="s">
        <v>606</v>
      </c>
    </row>
    <row r="77" spans="1:44" x14ac:dyDescent="0.35">
      <c r="A77" s="25">
        <v>63</v>
      </c>
      <c r="B77" s="47" t="s">
        <v>342</v>
      </c>
      <c r="C77" s="47" t="s">
        <v>148</v>
      </c>
      <c r="D77" s="47" t="s">
        <v>148</v>
      </c>
      <c r="E77" s="47" t="s">
        <v>429</v>
      </c>
      <c r="F77" s="47" t="s">
        <v>258</v>
      </c>
      <c r="G77" s="47" t="s">
        <v>258</v>
      </c>
      <c r="H77" s="47" t="s">
        <v>390</v>
      </c>
      <c r="I77" s="47" t="s">
        <v>393</v>
      </c>
      <c r="J77" s="47" t="s">
        <v>150</v>
      </c>
      <c r="K77" s="47" t="s">
        <v>257</v>
      </c>
      <c r="L77" s="47" t="s">
        <v>182</v>
      </c>
      <c r="M77" s="47" t="s">
        <v>303</v>
      </c>
      <c r="N77" s="47" t="s">
        <v>326</v>
      </c>
      <c r="O77" s="47" t="s">
        <v>181</v>
      </c>
      <c r="P77" s="47" t="s">
        <v>181</v>
      </c>
      <c r="Q77" s="47" t="s">
        <v>176</v>
      </c>
      <c r="R77" s="47" t="s">
        <v>176</v>
      </c>
      <c r="S77" s="47" t="s">
        <v>130</v>
      </c>
      <c r="T77" s="47" t="s">
        <v>187</v>
      </c>
      <c r="U77" s="47" t="s">
        <v>187</v>
      </c>
      <c r="V77" s="47" t="s">
        <v>496</v>
      </c>
      <c r="W77" s="47" t="s">
        <v>496</v>
      </c>
      <c r="X77" s="47" t="s">
        <v>212</v>
      </c>
      <c r="Y77" s="47" t="s">
        <v>233</v>
      </c>
      <c r="Z77" s="47" t="s">
        <v>406</v>
      </c>
      <c r="AA77" s="47" t="s">
        <v>406</v>
      </c>
      <c r="AB77" s="47" t="s">
        <v>670</v>
      </c>
      <c r="AC77" s="47" t="s">
        <v>294</v>
      </c>
      <c r="AD77" s="47" t="s">
        <v>406</v>
      </c>
      <c r="AE77" s="47" t="s">
        <v>227</v>
      </c>
      <c r="AF77" s="47" t="s">
        <v>503</v>
      </c>
      <c r="AG77" s="47" t="s">
        <v>419</v>
      </c>
      <c r="AH77" s="47" t="s">
        <v>450</v>
      </c>
      <c r="AI77" s="47" t="s">
        <v>174</v>
      </c>
      <c r="AJ77" s="47" t="s">
        <v>537</v>
      </c>
      <c r="AK77" s="47" t="s">
        <v>743</v>
      </c>
      <c r="AL77" s="47" t="s">
        <v>250</v>
      </c>
      <c r="AM77" s="47" t="s">
        <v>172</v>
      </c>
      <c r="AN77" s="47" t="s">
        <v>715</v>
      </c>
      <c r="AO77" s="47" t="s">
        <v>753</v>
      </c>
      <c r="AP77" s="47" t="s">
        <v>754</v>
      </c>
      <c r="AQ77" s="47" t="s">
        <v>752</v>
      </c>
      <c r="AR77" s="47" t="s">
        <v>419</v>
      </c>
    </row>
    <row r="78" spans="1:44" x14ac:dyDescent="0.35">
      <c r="A78" s="25">
        <v>64</v>
      </c>
      <c r="B78" s="47" t="s">
        <v>656</v>
      </c>
      <c r="C78" s="47" t="s">
        <v>429</v>
      </c>
      <c r="D78" s="47" t="s">
        <v>429</v>
      </c>
      <c r="E78" s="47" t="s">
        <v>429</v>
      </c>
      <c r="F78" s="47" t="s">
        <v>414</v>
      </c>
      <c r="G78" s="47" t="s">
        <v>414</v>
      </c>
      <c r="H78" s="47" t="s">
        <v>386</v>
      </c>
      <c r="I78" s="47" t="s">
        <v>306</v>
      </c>
      <c r="J78" s="47" t="s">
        <v>415</v>
      </c>
      <c r="K78" s="47" t="s">
        <v>415</v>
      </c>
      <c r="L78" s="47" t="s">
        <v>387</v>
      </c>
      <c r="M78" s="47" t="s">
        <v>289</v>
      </c>
      <c r="N78" s="47" t="s">
        <v>154</v>
      </c>
      <c r="O78" s="47" t="s">
        <v>181</v>
      </c>
      <c r="P78" s="47" t="s">
        <v>181</v>
      </c>
      <c r="Q78" s="47" t="s">
        <v>305</v>
      </c>
      <c r="R78" s="47" t="s">
        <v>472</v>
      </c>
      <c r="S78" s="47" t="s">
        <v>201</v>
      </c>
      <c r="T78" s="47" t="s">
        <v>201</v>
      </c>
      <c r="U78" s="47" t="s">
        <v>507</v>
      </c>
      <c r="V78" s="47" t="s">
        <v>507</v>
      </c>
      <c r="W78" s="47" t="s">
        <v>462</v>
      </c>
      <c r="X78" s="47" t="s">
        <v>210</v>
      </c>
      <c r="Y78" s="47" t="s">
        <v>728</v>
      </c>
      <c r="Z78" s="47" t="s">
        <v>693</v>
      </c>
      <c r="AA78" s="47" t="s">
        <v>677</v>
      </c>
      <c r="AB78" s="47" t="s">
        <v>435</v>
      </c>
      <c r="AC78" s="47" t="s">
        <v>557</v>
      </c>
      <c r="AD78" s="47" t="s">
        <v>557</v>
      </c>
      <c r="AE78" s="47" t="s">
        <v>557</v>
      </c>
      <c r="AF78" s="47" t="s">
        <v>737</v>
      </c>
      <c r="AG78" s="47" t="s">
        <v>613</v>
      </c>
      <c r="AH78" s="47" t="s">
        <v>371</v>
      </c>
      <c r="AI78" s="47" t="s">
        <v>740</v>
      </c>
      <c r="AJ78" s="47" t="s">
        <v>743</v>
      </c>
      <c r="AK78" s="47" t="s">
        <v>746</v>
      </c>
      <c r="AL78" s="47" t="s">
        <v>749</v>
      </c>
      <c r="AM78" s="47" t="s">
        <v>364</v>
      </c>
      <c r="AN78" s="47" t="s">
        <v>418</v>
      </c>
      <c r="AO78" s="47" t="s">
        <v>418</v>
      </c>
      <c r="AP78" s="47" t="s">
        <v>512</v>
      </c>
      <c r="AQ78" s="47" t="s">
        <v>755</v>
      </c>
      <c r="AR78" s="47" t="s">
        <v>264</v>
      </c>
    </row>
    <row r="79" spans="1:44" x14ac:dyDescent="0.35">
      <c r="A79" s="25">
        <v>65</v>
      </c>
      <c r="B79" s="47" t="s">
        <v>343</v>
      </c>
      <c r="C79" s="47" t="s">
        <v>343</v>
      </c>
      <c r="D79" s="47" t="s">
        <v>343</v>
      </c>
      <c r="E79" s="47" t="s">
        <v>343</v>
      </c>
      <c r="F79" s="47" t="s">
        <v>442</v>
      </c>
      <c r="G79" s="47" t="s">
        <v>657</v>
      </c>
      <c r="H79" s="47" t="s">
        <v>132</v>
      </c>
      <c r="I79" s="47" t="s">
        <v>428</v>
      </c>
      <c r="J79" s="47" t="s">
        <v>196</v>
      </c>
      <c r="K79" s="47" t="s">
        <v>196</v>
      </c>
      <c r="L79" s="47" t="s">
        <v>489</v>
      </c>
      <c r="M79" s="47" t="s">
        <v>489</v>
      </c>
      <c r="N79" s="47" t="s">
        <v>489</v>
      </c>
      <c r="O79" s="47" t="s">
        <v>489</v>
      </c>
      <c r="P79" s="47" t="s">
        <v>489</v>
      </c>
      <c r="Q79" s="47" t="s">
        <v>489</v>
      </c>
      <c r="R79" s="47" t="s">
        <v>660</v>
      </c>
      <c r="S79" s="47" t="s">
        <v>132</v>
      </c>
      <c r="T79" s="47" t="s">
        <v>132</v>
      </c>
      <c r="U79" s="47" t="s">
        <v>497</v>
      </c>
      <c r="V79" s="47" t="s">
        <v>592</v>
      </c>
      <c r="W79" s="47" t="s">
        <v>362</v>
      </c>
      <c r="X79" s="47" t="s">
        <v>125</v>
      </c>
      <c r="Y79" s="47" t="s">
        <v>285</v>
      </c>
      <c r="Z79" s="47" t="s">
        <v>285</v>
      </c>
      <c r="AA79" s="47" t="s">
        <v>285</v>
      </c>
      <c r="AB79" s="47" t="s">
        <v>676</v>
      </c>
      <c r="AC79" s="47" t="s">
        <v>676</v>
      </c>
      <c r="AD79" s="47" t="s">
        <v>676</v>
      </c>
      <c r="AE79" s="47" t="s">
        <v>329</v>
      </c>
      <c r="AF79" s="47" t="s">
        <v>572</v>
      </c>
      <c r="AG79" s="47" t="s">
        <v>678</v>
      </c>
      <c r="AH79" s="47" t="s">
        <v>550</v>
      </c>
      <c r="AI79" s="47" t="s">
        <v>322</v>
      </c>
      <c r="AJ79" s="47" t="s">
        <v>381</v>
      </c>
      <c r="AK79" s="47" t="s">
        <v>381</v>
      </c>
      <c r="AL79" s="47" t="s">
        <v>251</v>
      </c>
      <c r="AM79" s="47" t="s">
        <v>707</v>
      </c>
      <c r="AN79" s="47" t="s">
        <v>707</v>
      </c>
      <c r="AO79" s="47" t="s">
        <v>699</v>
      </c>
      <c r="AP79" s="47" t="s">
        <v>229</v>
      </c>
      <c r="AQ79" s="47" t="s">
        <v>756</v>
      </c>
      <c r="AR79" s="47" t="s">
        <v>615</v>
      </c>
    </row>
    <row r="80" spans="1:44" x14ac:dyDescent="0.35">
      <c r="A80" s="25">
        <v>66</v>
      </c>
      <c r="B80" s="47" t="s">
        <v>565</v>
      </c>
      <c r="C80" s="47" t="s">
        <v>254</v>
      </c>
      <c r="D80" s="47" t="s">
        <v>609</v>
      </c>
      <c r="E80" s="47" t="s">
        <v>489</v>
      </c>
      <c r="F80" s="47" t="s">
        <v>196</v>
      </c>
      <c r="G80" s="47" t="s">
        <v>196</v>
      </c>
      <c r="H80" s="47" t="s">
        <v>196</v>
      </c>
      <c r="I80" s="47" t="s">
        <v>290</v>
      </c>
      <c r="J80" s="47" t="s">
        <v>291</v>
      </c>
      <c r="K80" s="47" t="s">
        <v>393</v>
      </c>
      <c r="L80" s="47" t="s">
        <v>306</v>
      </c>
      <c r="M80" s="47" t="s">
        <v>415</v>
      </c>
      <c r="N80" s="47" t="s">
        <v>303</v>
      </c>
      <c r="O80" s="47" t="s">
        <v>303</v>
      </c>
      <c r="P80" s="47" t="s">
        <v>571</v>
      </c>
      <c r="Q80" s="47" t="s">
        <v>571</v>
      </c>
      <c r="R80" s="47" t="s">
        <v>289</v>
      </c>
      <c r="S80" s="47" t="s">
        <v>289</v>
      </c>
      <c r="T80" s="47" t="s">
        <v>181</v>
      </c>
      <c r="U80" s="47" t="s">
        <v>510</v>
      </c>
      <c r="V80" s="47" t="s">
        <v>510</v>
      </c>
      <c r="W80" s="47" t="s">
        <v>510</v>
      </c>
      <c r="X80" s="47" t="s">
        <v>510</v>
      </c>
      <c r="Y80" s="47" t="s">
        <v>510</v>
      </c>
      <c r="Z80" s="47" t="s">
        <v>510</v>
      </c>
      <c r="AA80" s="47" t="s">
        <v>510</v>
      </c>
      <c r="AB80" s="47" t="s">
        <v>510</v>
      </c>
      <c r="AC80" s="47" t="s">
        <v>510</v>
      </c>
      <c r="AD80" s="47" t="s">
        <v>384</v>
      </c>
      <c r="AE80" s="47" t="s">
        <v>384</v>
      </c>
      <c r="AF80" s="47" t="s">
        <v>409</v>
      </c>
      <c r="AG80" s="47" t="s">
        <v>409</v>
      </c>
      <c r="AH80" s="47" t="s">
        <v>409</v>
      </c>
      <c r="AI80" s="47" t="s">
        <v>409</v>
      </c>
      <c r="AJ80" s="47" t="s">
        <v>409</v>
      </c>
      <c r="AK80" s="47" t="s">
        <v>409</v>
      </c>
      <c r="AL80" s="47" t="s">
        <v>409</v>
      </c>
      <c r="AM80" s="47" t="s">
        <v>409</v>
      </c>
      <c r="AN80" s="47" t="s">
        <v>409</v>
      </c>
      <c r="AO80" s="47" t="s">
        <v>554</v>
      </c>
      <c r="AP80" s="47" t="s">
        <v>362</v>
      </c>
      <c r="AQ80" s="47" t="s">
        <v>397</v>
      </c>
      <c r="AR80" s="47" t="s">
        <v>362</v>
      </c>
    </row>
    <row r="81" spans="1:44" x14ac:dyDescent="0.35">
      <c r="A81" s="25">
        <v>67</v>
      </c>
      <c r="B81" s="47" t="s">
        <v>175</v>
      </c>
      <c r="C81" s="47" t="s">
        <v>186</v>
      </c>
      <c r="D81" s="47" t="s">
        <v>186</v>
      </c>
      <c r="E81" s="47" t="s">
        <v>197</v>
      </c>
      <c r="F81" s="47" t="s">
        <v>368</v>
      </c>
      <c r="G81" s="47" t="s">
        <v>413</v>
      </c>
      <c r="H81" s="47" t="s">
        <v>413</v>
      </c>
      <c r="I81" s="47" t="s">
        <v>306</v>
      </c>
      <c r="J81" s="47" t="s">
        <v>289</v>
      </c>
      <c r="K81" s="47" t="s">
        <v>560</v>
      </c>
      <c r="L81" s="47" t="s">
        <v>327</v>
      </c>
      <c r="M81" s="47" t="s">
        <v>433</v>
      </c>
      <c r="N81" s="47" t="s">
        <v>433</v>
      </c>
      <c r="O81" s="47" t="s">
        <v>486</v>
      </c>
      <c r="P81" s="47" t="s">
        <v>299</v>
      </c>
      <c r="Q81" s="47" t="s">
        <v>299</v>
      </c>
      <c r="R81" s="47" t="s">
        <v>299</v>
      </c>
      <c r="S81" s="47" t="s">
        <v>299</v>
      </c>
      <c r="T81" s="47" t="s">
        <v>641</v>
      </c>
      <c r="U81" s="47" t="s">
        <v>641</v>
      </c>
      <c r="V81" s="47" t="s">
        <v>641</v>
      </c>
      <c r="W81" s="47" t="s">
        <v>641</v>
      </c>
      <c r="X81" s="47" t="s">
        <v>641</v>
      </c>
      <c r="Y81" s="47" t="s">
        <v>641</v>
      </c>
      <c r="Z81" s="47" t="s">
        <v>641</v>
      </c>
      <c r="AA81" s="47" t="s">
        <v>641</v>
      </c>
      <c r="AB81" s="47" t="s">
        <v>641</v>
      </c>
      <c r="AC81" s="47" t="s">
        <v>641</v>
      </c>
      <c r="AD81" s="47" t="s">
        <v>697</v>
      </c>
      <c r="AE81" s="47" t="s">
        <v>697</v>
      </c>
      <c r="AF81" s="47" t="s">
        <v>538</v>
      </c>
      <c r="AG81" s="47" t="s">
        <v>514</v>
      </c>
      <c r="AH81" s="47" t="s">
        <v>703</v>
      </c>
      <c r="AI81" s="47" t="s">
        <v>741</v>
      </c>
      <c r="AJ81" s="47" t="s">
        <v>741</v>
      </c>
      <c r="AK81" s="47" t="s">
        <v>519</v>
      </c>
      <c r="AL81" s="47" t="s">
        <v>236</v>
      </c>
      <c r="AM81" s="47" t="s">
        <v>236</v>
      </c>
      <c r="AN81" s="47" t="s">
        <v>232</v>
      </c>
      <c r="AO81" s="47" t="s">
        <v>232</v>
      </c>
      <c r="AP81" s="47" t="s">
        <v>270</v>
      </c>
      <c r="AQ81" s="47" t="s">
        <v>513</v>
      </c>
      <c r="AR81" s="47" t="s">
        <v>513</v>
      </c>
    </row>
    <row r="82" spans="1:44" x14ac:dyDescent="0.35">
      <c r="A82" s="25">
        <v>68</v>
      </c>
      <c r="B82" s="47" t="s">
        <v>553</v>
      </c>
      <c r="C82" s="47" t="s">
        <v>553</v>
      </c>
      <c r="D82" s="47" t="s">
        <v>290</v>
      </c>
      <c r="E82" s="47" t="s">
        <v>290</v>
      </c>
      <c r="F82" s="47" t="s">
        <v>481</v>
      </c>
      <c r="G82" s="47" t="s">
        <v>481</v>
      </c>
      <c r="H82" s="47" t="s">
        <v>481</v>
      </c>
      <c r="I82" s="47" t="s">
        <v>415</v>
      </c>
      <c r="J82" s="47" t="s">
        <v>415</v>
      </c>
      <c r="K82" s="47" t="s">
        <v>491</v>
      </c>
      <c r="L82" s="47" t="s">
        <v>545</v>
      </c>
      <c r="M82" s="47" t="s">
        <v>545</v>
      </c>
      <c r="N82" s="47" t="s">
        <v>666</v>
      </c>
      <c r="O82" s="47" t="s">
        <v>666</v>
      </c>
      <c r="P82" s="47" t="s">
        <v>666</v>
      </c>
      <c r="Q82" s="47" t="s">
        <v>666</v>
      </c>
      <c r="R82" s="47" t="s">
        <v>666</v>
      </c>
      <c r="S82" s="47" t="s">
        <v>666</v>
      </c>
      <c r="T82" s="47" t="s">
        <v>666</v>
      </c>
      <c r="U82" s="47" t="s">
        <v>666</v>
      </c>
      <c r="V82" s="47" t="s">
        <v>666</v>
      </c>
      <c r="W82" s="47" t="s">
        <v>666</v>
      </c>
      <c r="X82" s="47" t="s">
        <v>666</v>
      </c>
      <c r="Y82" s="47" t="s">
        <v>666</v>
      </c>
      <c r="Z82" s="47" t="s">
        <v>666</v>
      </c>
      <c r="AA82" s="47" t="s">
        <v>666</v>
      </c>
      <c r="AB82" s="47" t="s">
        <v>666</v>
      </c>
      <c r="AC82" s="47" t="s">
        <v>297</v>
      </c>
      <c r="AD82" s="47" t="s">
        <v>652</v>
      </c>
      <c r="AE82" s="47" t="s">
        <v>652</v>
      </c>
      <c r="AF82" s="47" t="s">
        <v>652</v>
      </c>
      <c r="AG82" s="47" t="s">
        <v>652</v>
      </c>
      <c r="AH82" s="47" t="s">
        <v>738</v>
      </c>
      <c r="AI82" s="47" t="s">
        <v>738</v>
      </c>
      <c r="AJ82" s="47" t="s">
        <v>526</v>
      </c>
      <c r="AK82" s="47" t="s">
        <v>461</v>
      </c>
      <c r="AL82" s="47" t="s">
        <v>526</v>
      </c>
      <c r="AM82" s="47" t="s">
        <v>732</v>
      </c>
      <c r="AN82" s="47" t="s">
        <v>562</v>
      </c>
      <c r="AO82" s="47" t="s">
        <v>562</v>
      </c>
      <c r="AP82" s="47" t="s">
        <v>562</v>
      </c>
      <c r="AQ82" s="47" t="s">
        <v>562</v>
      </c>
      <c r="AR82" s="47" t="s">
        <v>521</v>
      </c>
    </row>
    <row r="83" spans="1:44" x14ac:dyDescent="0.35">
      <c r="A83" s="25">
        <v>69</v>
      </c>
      <c r="B83" s="47" t="s">
        <v>147</v>
      </c>
      <c r="C83" s="47" t="s">
        <v>147</v>
      </c>
      <c r="D83" s="47" t="s">
        <v>147</v>
      </c>
      <c r="E83" s="47" t="s">
        <v>609</v>
      </c>
      <c r="F83" s="47" t="s">
        <v>259</v>
      </c>
      <c r="G83" s="47" t="s">
        <v>183</v>
      </c>
      <c r="H83" s="47" t="s">
        <v>387</v>
      </c>
      <c r="I83" s="47" t="s">
        <v>289</v>
      </c>
      <c r="J83" s="47" t="s">
        <v>202</v>
      </c>
      <c r="K83" s="47" t="s">
        <v>153</v>
      </c>
      <c r="L83" s="47" t="s">
        <v>176</v>
      </c>
      <c r="M83" s="47" t="s">
        <v>216</v>
      </c>
      <c r="N83" s="47" t="s">
        <v>414</v>
      </c>
      <c r="O83" s="47" t="s">
        <v>414</v>
      </c>
      <c r="P83" s="47" t="s">
        <v>414</v>
      </c>
      <c r="Q83" s="47" t="s">
        <v>414</v>
      </c>
      <c r="R83" s="47" t="s">
        <v>214</v>
      </c>
      <c r="S83" s="47" t="s">
        <v>433</v>
      </c>
      <c r="T83" s="47" t="s">
        <v>326</v>
      </c>
      <c r="U83" s="47" t="s">
        <v>412</v>
      </c>
      <c r="V83" s="47" t="s">
        <v>412</v>
      </c>
      <c r="W83" s="47" t="s">
        <v>248</v>
      </c>
      <c r="X83" s="47" t="s">
        <v>547</v>
      </c>
      <c r="Y83" s="47" t="s">
        <v>190</v>
      </c>
      <c r="Z83" s="47" t="s">
        <v>729</v>
      </c>
      <c r="AA83" s="47" t="s">
        <v>729</v>
      </c>
      <c r="AB83" s="47" t="s">
        <v>449</v>
      </c>
      <c r="AC83" s="47" t="s">
        <v>558</v>
      </c>
      <c r="AD83" s="47" t="s">
        <v>558</v>
      </c>
      <c r="AE83" s="47" t="s">
        <v>558</v>
      </c>
      <c r="AF83" s="47" t="s">
        <v>558</v>
      </c>
      <c r="AG83" s="47" t="s">
        <v>558</v>
      </c>
      <c r="AH83" s="47" t="s">
        <v>558</v>
      </c>
      <c r="AI83" s="47" t="s">
        <v>558</v>
      </c>
      <c r="AJ83" s="47" t="s">
        <v>558</v>
      </c>
      <c r="AK83" s="47" t="s">
        <v>558</v>
      </c>
      <c r="AL83" s="47" t="s">
        <v>558</v>
      </c>
      <c r="AM83" s="47" t="s">
        <v>209</v>
      </c>
      <c r="AN83" s="47" t="s">
        <v>678</v>
      </c>
      <c r="AO83" s="47" t="s">
        <v>666</v>
      </c>
      <c r="AP83" s="47" t="s">
        <v>678</v>
      </c>
      <c r="AQ83" s="47" t="s">
        <v>295</v>
      </c>
      <c r="AR83" s="47" t="s">
        <v>463</v>
      </c>
    </row>
    <row r="84" spans="1:44" x14ac:dyDescent="0.35">
      <c r="A84" s="25">
        <v>70</v>
      </c>
      <c r="B84" s="47" t="s">
        <v>257</v>
      </c>
      <c r="C84" s="47" t="s">
        <v>257</v>
      </c>
      <c r="D84" s="47" t="s">
        <v>257</v>
      </c>
      <c r="E84" s="47" t="s">
        <v>439</v>
      </c>
      <c r="F84" s="47" t="s">
        <v>439</v>
      </c>
      <c r="G84" s="47" t="s">
        <v>439</v>
      </c>
      <c r="H84" s="47" t="s">
        <v>439</v>
      </c>
      <c r="I84" s="47" t="s">
        <v>439</v>
      </c>
      <c r="J84" s="47" t="s">
        <v>439</v>
      </c>
      <c r="K84" s="47" t="s">
        <v>439</v>
      </c>
      <c r="L84" s="47" t="s">
        <v>411</v>
      </c>
      <c r="M84" s="47" t="s">
        <v>411</v>
      </c>
      <c r="N84" s="47" t="s">
        <v>411</v>
      </c>
      <c r="O84" s="47" t="s">
        <v>411</v>
      </c>
      <c r="P84" s="47" t="s">
        <v>411</v>
      </c>
      <c r="Q84" s="47" t="s">
        <v>411</v>
      </c>
      <c r="R84" s="47" t="s">
        <v>411</v>
      </c>
      <c r="S84" s="47" t="s">
        <v>411</v>
      </c>
      <c r="T84" s="47" t="s">
        <v>411</v>
      </c>
      <c r="U84" s="47" t="s">
        <v>411</v>
      </c>
      <c r="V84" s="47" t="s">
        <v>694</v>
      </c>
      <c r="W84" s="47" t="s">
        <v>144</v>
      </c>
      <c r="X84" s="47" t="s">
        <v>243</v>
      </c>
      <c r="Y84" s="47" t="s">
        <v>269</v>
      </c>
      <c r="Z84" s="47" t="s">
        <v>269</v>
      </c>
      <c r="AA84" s="47" t="s">
        <v>269</v>
      </c>
      <c r="AB84" s="47" t="s">
        <v>556</v>
      </c>
      <c r="AC84" s="47" t="s">
        <v>556</v>
      </c>
      <c r="AD84" s="47" t="s">
        <v>556</v>
      </c>
      <c r="AE84" s="47" t="s">
        <v>556</v>
      </c>
      <c r="AF84" s="47" t="s">
        <v>556</v>
      </c>
      <c r="AG84" s="47" t="s">
        <v>556</v>
      </c>
      <c r="AH84" s="47" t="s">
        <v>556</v>
      </c>
      <c r="AI84" s="47" t="s">
        <v>556</v>
      </c>
      <c r="AJ84" s="47" t="s">
        <v>556</v>
      </c>
      <c r="AK84" s="47" t="s">
        <v>556</v>
      </c>
      <c r="AL84" s="47" t="s">
        <v>556</v>
      </c>
      <c r="AM84" s="47" t="s">
        <v>594</v>
      </c>
      <c r="AN84" s="47" t="s">
        <v>117</v>
      </c>
      <c r="AO84" s="47" t="s">
        <v>493</v>
      </c>
      <c r="AP84" s="47" t="s">
        <v>493</v>
      </c>
      <c r="AQ84" s="47" t="s">
        <v>504</v>
      </c>
      <c r="AR84" s="47" t="s">
        <v>400</v>
      </c>
    </row>
    <row r="85" spans="1:44" x14ac:dyDescent="0.35">
      <c r="A85" s="25">
        <v>71</v>
      </c>
      <c r="B85" s="47" t="s">
        <v>186</v>
      </c>
      <c r="C85" s="47" t="s">
        <v>186</v>
      </c>
      <c r="D85" s="47" t="s">
        <v>258</v>
      </c>
      <c r="E85" s="47" t="s">
        <v>587</v>
      </c>
      <c r="F85" s="47" t="s">
        <v>432</v>
      </c>
      <c r="G85" s="47" t="s">
        <v>432</v>
      </c>
      <c r="H85" s="47" t="s">
        <v>195</v>
      </c>
      <c r="I85" s="47" t="s">
        <v>183</v>
      </c>
      <c r="J85" s="47" t="s">
        <v>183</v>
      </c>
      <c r="K85" s="47" t="s">
        <v>183</v>
      </c>
      <c r="L85" s="47" t="s">
        <v>497</v>
      </c>
      <c r="M85" s="47" t="s">
        <v>497</v>
      </c>
      <c r="N85" s="47" t="s">
        <v>532</v>
      </c>
      <c r="O85" s="47" t="s">
        <v>532</v>
      </c>
      <c r="P85" s="47" t="s">
        <v>196</v>
      </c>
      <c r="Q85" s="47" t="s">
        <v>260</v>
      </c>
      <c r="R85" s="47" t="s">
        <v>260</v>
      </c>
      <c r="S85" s="47" t="s">
        <v>214</v>
      </c>
      <c r="T85" s="47" t="s">
        <v>413</v>
      </c>
      <c r="U85" s="47" t="s">
        <v>415</v>
      </c>
      <c r="V85" s="47" t="s">
        <v>403</v>
      </c>
      <c r="W85" s="47" t="s">
        <v>412</v>
      </c>
      <c r="X85" s="47" t="s">
        <v>320</v>
      </c>
      <c r="Y85" s="47" t="s">
        <v>320</v>
      </c>
      <c r="Z85" s="47" t="s">
        <v>320</v>
      </c>
      <c r="AA85" s="47" t="s">
        <v>320</v>
      </c>
      <c r="AB85" s="47" t="s">
        <v>320</v>
      </c>
      <c r="AC85" s="47" t="s">
        <v>293</v>
      </c>
      <c r="AD85" s="47" t="s">
        <v>665</v>
      </c>
      <c r="AE85" s="47" t="s">
        <v>191</v>
      </c>
      <c r="AF85" s="47" t="s">
        <v>682</v>
      </c>
      <c r="AG85" s="47" t="s">
        <v>682</v>
      </c>
      <c r="AH85" s="47" t="s">
        <v>339</v>
      </c>
      <c r="AI85" s="47" t="s">
        <v>690</v>
      </c>
      <c r="AJ85" s="47" t="s">
        <v>513</v>
      </c>
      <c r="AK85" s="47" t="s">
        <v>513</v>
      </c>
      <c r="AL85" s="47" t="s">
        <v>594</v>
      </c>
      <c r="AM85" s="47" t="s">
        <v>507</v>
      </c>
      <c r="AN85" s="47" t="s">
        <v>574</v>
      </c>
      <c r="AO85" s="47" t="s">
        <v>510</v>
      </c>
      <c r="AP85" s="47" t="s">
        <v>510</v>
      </c>
      <c r="AQ85" s="47" t="s">
        <v>510</v>
      </c>
      <c r="AR85" s="47" t="s">
        <v>510</v>
      </c>
    </row>
    <row r="86" spans="1:44" x14ac:dyDescent="0.35">
      <c r="A86" s="25">
        <v>72</v>
      </c>
      <c r="B86" s="47" t="s">
        <v>616</v>
      </c>
      <c r="C86" s="47" t="s">
        <v>569</v>
      </c>
      <c r="D86" s="47" t="s">
        <v>261</v>
      </c>
      <c r="E86" s="47" t="s">
        <v>497</v>
      </c>
      <c r="F86" s="47" t="s">
        <v>445</v>
      </c>
      <c r="G86" s="47" t="s">
        <v>326</v>
      </c>
      <c r="H86" s="47" t="s">
        <v>326</v>
      </c>
      <c r="I86" s="47" t="s">
        <v>326</v>
      </c>
      <c r="J86" s="47" t="s">
        <v>306</v>
      </c>
      <c r="K86" s="47" t="s">
        <v>306</v>
      </c>
      <c r="L86" s="47" t="s">
        <v>587</v>
      </c>
      <c r="M86" s="47" t="s">
        <v>587</v>
      </c>
      <c r="N86" s="47" t="s">
        <v>648</v>
      </c>
      <c r="O86" s="47" t="s">
        <v>648</v>
      </c>
      <c r="P86" s="47" t="s">
        <v>444</v>
      </c>
      <c r="Q86" s="47" t="s">
        <v>301</v>
      </c>
      <c r="R86" s="47" t="s">
        <v>439</v>
      </c>
      <c r="S86" s="47" t="s">
        <v>439</v>
      </c>
      <c r="T86" s="47" t="s">
        <v>130</v>
      </c>
      <c r="U86" s="47" t="s">
        <v>202</v>
      </c>
      <c r="V86" s="47" t="s">
        <v>377</v>
      </c>
      <c r="W86" s="47" t="s">
        <v>377</v>
      </c>
      <c r="X86" s="47" t="s">
        <v>649</v>
      </c>
      <c r="Y86" s="47" t="s">
        <v>591</v>
      </c>
      <c r="Z86" s="47" t="s">
        <v>194</v>
      </c>
      <c r="AA86" s="47" t="s">
        <v>189</v>
      </c>
      <c r="AB86" s="47" t="s">
        <v>298</v>
      </c>
      <c r="AC86" s="47" t="s">
        <v>557</v>
      </c>
      <c r="AD86" s="47" t="s">
        <v>557</v>
      </c>
      <c r="AE86" s="47" t="s">
        <v>295</v>
      </c>
      <c r="AF86" s="47" t="s">
        <v>124</v>
      </c>
      <c r="AG86" s="47" t="s">
        <v>124</v>
      </c>
      <c r="AH86" s="47" t="s">
        <v>380</v>
      </c>
      <c r="AI86" s="47" t="s">
        <v>669</v>
      </c>
      <c r="AJ86" s="47" t="s">
        <v>667</v>
      </c>
      <c r="AK86" s="47" t="s">
        <v>667</v>
      </c>
      <c r="AL86" s="47" t="s">
        <v>274</v>
      </c>
      <c r="AM86" s="47" t="s">
        <v>274</v>
      </c>
      <c r="AN86" s="47" t="s">
        <v>274</v>
      </c>
      <c r="AO86" s="47" t="s">
        <v>556</v>
      </c>
      <c r="AP86" s="47" t="s">
        <v>366</v>
      </c>
      <c r="AQ86" s="47" t="s">
        <v>124</v>
      </c>
      <c r="AR86" s="47" t="s">
        <v>273</v>
      </c>
    </row>
    <row r="87" spans="1:44" x14ac:dyDescent="0.35">
      <c r="A87" s="25">
        <v>73</v>
      </c>
      <c r="B87" s="47" t="s">
        <v>609</v>
      </c>
      <c r="C87" s="47" t="s">
        <v>261</v>
      </c>
      <c r="D87" s="47" t="s">
        <v>495</v>
      </c>
      <c r="E87" s="47" t="s">
        <v>497</v>
      </c>
      <c r="F87" s="47" t="s">
        <v>497</v>
      </c>
      <c r="G87" s="47" t="s">
        <v>497</v>
      </c>
      <c r="H87" s="47" t="s">
        <v>261</v>
      </c>
      <c r="I87" s="47" t="s">
        <v>261</v>
      </c>
      <c r="J87" s="47" t="s">
        <v>604</v>
      </c>
      <c r="K87" s="47" t="s">
        <v>443</v>
      </c>
      <c r="L87" s="47" t="s">
        <v>575</v>
      </c>
      <c r="M87" s="47" t="s">
        <v>575</v>
      </c>
      <c r="N87" s="47" t="s">
        <v>391</v>
      </c>
      <c r="O87" s="47" t="s">
        <v>386</v>
      </c>
      <c r="P87" s="47" t="s">
        <v>311</v>
      </c>
      <c r="Q87" s="47" t="s">
        <v>579</v>
      </c>
      <c r="R87" s="47" t="s">
        <v>484</v>
      </c>
      <c r="S87" s="47" t="s">
        <v>632</v>
      </c>
      <c r="T87" s="47" t="s">
        <v>620</v>
      </c>
      <c r="U87" s="47" t="s">
        <v>620</v>
      </c>
      <c r="V87" s="47" t="s">
        <v>578</v>
      </c>
      <c r="W87" s="47" t="s">
        <v>578</v>
      </c>
      <c r="X87" s="47" t="s">
        <v>330</v>
      </c>
      <c r="Y87" s="47" t="s">
        <v>579</v>
      </c>
      <c r="Z87" s="47" t="s">
        <v>395</v>
      </c>
      <c r="AA87" s="47" t="s">
        <v>638</v>
      </c>
      <c r="AB87" s="47" t="s">
        <v>446</v>
      </c>
      <c r="AC87" s="47" t="s">
        <v>424</v>
      </c>
      <c r="AD87" s="47" t="s">
        <v>451</v>
      </c>
      <c r="AE87" s="47" t="s">
        <v>555</v>
      </c>
      <c r="AF87" s="47" t="s">
        <v>689</v>
      </c>
      <c r="AG87" s="47" t="s">
        <v>268</v>
      </c>
      <c r="AH87" s="47" t="s">
        <v>262</v>
      </c>
      <c r="AI87" s="47" t="s">
        <v>617</v>
      </c>
      <c r="AJ87" s="47" t="s">
        <v>617</v>
      </c>
      <c r="AK87" s="47" t="s">
        <v>425</v>
      </c>
      <c r="AL87" s="47" t="s">
        <v>593</v>
      </c>
      <c r="AM87" s="47" t="s">
        <v>581</v>
      </c>
      <c r="AN87" s="47" t="s">
        <v>266</v>
      </c>
      <c r="AO87" s="47" t="s">
        <v>274</v>
      </c>
      <c r="AP87" s="47" t="s">
        <v>274</v>
      </c>
      <c r="AQ87" s="47" t="s">
        <v>671</v>
      </c>
      <c r="AR87" s="47" t="s">
        <v>550</v>
      </c>
    </row>
    <row r="88" spans="1:44" x14ac:dyDescent="0.35">
      <c r="A88" s="25">
        <v>74</v>
      </c>
      <c r="B88" s="47" t="s">
        <v>146</v>
      </c>
      <c r="C88" s="47" t="s">
        <v>432</v>
      </c>
      <c r="D88" s="47" t="s">
        <v>618</v>
      </c>
      <c r="E88" s="47" t="s">
        <v>289</v>
      </c>
      <c r="F88" s="47" t="s">
        <v>289</v>
      </c>
      <c r="G88" s="47" t="s">
        <v>455</v>
      </c>
      <c r="H88" s="47" t="s">
        <v>151</v>
      </c>
      <c r="I88" s="47" t="s">
        <v>560</v>
      </c>
      <c r="J88" s="47" t="s">
        <v>455</v>
      </c>
      <c r="K88" s="47" t="s">
        <v>455</v>
      </c>
      <c r="L88" s="47" t="s">
        <v>133</v>
      </c>
      <c r="M88" s="47" t="s">
        <v>387</v>
      </c>
      <c r="N88" s="47" t="s">
        <v>387</v>
      </c>
      <c r="O88" s="47" t="s">
        <v>303</v>
      </c>
      <c r="P88" s="47" t="s">
        <v>439</v>
      </c>
      <c r="Q88" s="47" t="s">
        <v>618</v>
      </c>
      <c r="R88" s="47" t="s">
        <v>618</v>
      </c>
      <c r="S88" s="47" t="s">
        <v>618</v>
      </c>
      <c r="T88" s="47" t="s">
        <v>137</v>
      </c>
      <c r="U88" s="47" t="s">
        <v>375</v>
      </c>
      <c r="V88" s="47" t="s">
        <v>375</v>
      </c>
      <c r="W88" s="47" t="s">
        <v>661</v>
      </c>
      <c r="X88" s="47" t="s">
        <v>662</v>
      </c>
      <c r="Y88" s="47" t="s">
        <v>308</v>
      </c>
      <c r="Z88" s="47" t="s">
        <v>399</v>
      </c>
      <c r="AA88" s="47" t="s">
        <v>558</v>
      </c>
      <c r="AB88" s="47" t="s">
        <v>558</v>
      </c>
      <c r="AC88" s="47" t="s">
        <v>271</v>
      </c>
      <c r="AD88" s="47" t="s">
        <v>514</v>
      </c>
      <c r="AE88" s="47" t="s">
        <v>514</v>
      </c>
      <c r="AF88" s="47" t="s">
        <v>671</v>
      </c>
      <c r="AG88" s="47" t="s">
        <v>361</v>
      </c>
      <c r="AH88" s="47" t="s">
        <v>361</v>
      </c>
      <c r="AI88" s="47" t="s">
        <v>361</v>
      </c>
      <c r="AJ88" s="47" t="s">
        <v>361</v>
      </c>
      <c r="AK88" s="47" t="s">
        <v>593</v>
      </c>
      <c r="AL88" s="47" t="s">
        <v>225</v>
      </c>
      <c r="AM88" s="47" t="s">
        <v>363</v>
      </c>
      <c r="AN88" s="47" t="s">
        <v>463</v>
      </c>
      <c r="AO88" s="47" t="s">
        <v>463</v>
      </c>
      <c r="AP88" s="47" t="s">
        <v>121</v>
      </c>
      <c r="AQ88" s="47" t="s">
        <v>122</v>
      </c>
      <c r="AR88" s="47" t="s">
        <v>122</v>
      </c>
    </row>
    <row r="89" spans="1:44" x14ac:dyDescent="0.35">
      <c r="A89" s="25">
        <v>75</v>
      </c>
      <c r="B89" s="47" t="s">
        <v>644</v>
      </c>
      <c r="C89" s="47" t="s">
        <v>259</v>
      </c>
      <c r="D89" s="47" t="s">
        <v>404</v>
      </c>
      <c r="E89" s="47" t="s">
        <v>404</v>
      </c>
      <c r="F89" s="47" t="s">
        <v>197</v>
      </c>
      <c r="G89" s="47" t="s">
        <v>393</v>
      </c>
      <c r="H89" s="47" t="s">
        <v>131</v>
      </c>
      <c r="I89" s="47" t="s">
        <v>131</v>
      </c>
      <c r="J89" s="47" t="s">
        <v>326</v>
      </c>
      <c r="K89" s="47" t="s">
        <v>391</v>
      </c>
      <c r="L89" s="47" t="s">
        <v>430</v>
      </c>
      <c r="M89" s="47" t="s">
        <v>571</v>
      </c>
      <c r="N89" s="47" t="s">
        <v>244</v>
      </c>
      <c r="O89" s="47" t="s">
        <v>154</v>
      </c>
      <c r="P89" s="47" t="s">
        <v>154</v>
      </c>
      <c r="Q89" s="47" t="s">
        <v>154</v>
      </c>
      <c r="R89" s="47" t="s">
        <v>306</v>
      </c>
      <c r="S89" s="47" t="s">
        <v>306</v>
      </c>
      <c r="T89" s="47" t="s">
        <v>576</v>
      </c>
      <c r="U89" s="47" t="s">
        <v>303</v>
      </c>
      <c r="V89" s="47" t="s">
        <v>305</v>
      </c>
      <c r="W89" s="47" t="s">
        <v>328</v>
      </c>
      <c r="X89" s="47" t="s">
        <v>328</v>
      </c>
      <c r="Y89" s="47" t="s">
        <v>470</v>
      </c>
      <c r="Z89" s="47" t="s">
        <v>470</v>
      </c>
      <c r="AA89" s="47" t="s">
        <v>437</v>
      </c>
      <c r="AB89" s="47" t="s">
        <v>219</v>
      </c>
      <c r="AC89" s="47" t="s">
        <v>510</v>
      </c>
      <c r="AD89" s="47" t="s">
        <v>265</v>
      </c>
      <c r="AE89" s="47" t="s">
        <v>265</v>
      </c>
      <c r="AF89" s="47" t="s">
        <v>209</v>
      </c>
      <c r="AG89" s="47" t="s">
        <v>209</v>
      </c>
      <c r="AH89" s="47" t="s">
        <v>479</v>
      </c>
      <c r="AI89" s="47" t="s">
        <v>266</v>
      </c>
      <c r="AJ89" s="47" t="s">
        <v>266</v>
      </c>
      <c r="AK89" s="47" t="s">
        <v>266</v>
      </c>
      <c r="AL89" s="47" t="s">
        <v>422</v>
      </c>
      <c r="AM89" s="47" t="s">
        <v>135</v>
      </c>
      <c r="AN89" s="47" t="s">
        <v>617</v>
      </c>
      <c r="AO89" s="47" t="s">
        <v>273</v>
      </c>
      <c r="AP89" s="47" t="s">
        <v>366</v>
      </c>
      <c r="AQ89" s="47" t="s">
        <v>192</v>
      </c>
      <c r="AR89" s="47" t="s">
        <v>227</v>
      </c>
    </row>
    <row r="90" spans="1:44" x14ac:dyDescent="0.35">
      <c r="A90" s="25">
        <v>76</v>
      </c>
      <c r="B90" s="47" t="s">
        <v>390</v>
      </c>
      <c r="C90" s="47" t="s">
        <v>390</v>
      </c>
      <c r="D90" s="47" t="s">
        <v>390</v>
      </c>
      <c r="E90" s="47" t="s">
        <v>445</v>
      </c>
      <c r="F90" s="47" t="s">
        <v>131</v>
      </c>
      <c r="G90" s="47" t="s">
        <v>155</v>
      </c>
      <c r="H90" s="47" t="s">
        <v>155</v>
      </c>
      <c r="I90" s="47" t="s">
        <v>155</v>
      </c>
      <c r="J90" s="47" t="s">
        <v>288</v>
      </c>
      <c r="K90" s="47" t="s">
        <v>154</v>
      </c>
      <c r="L90" s="47" t="s">
        <v>180</v>
      </c>
      <c r="M90" s="47" t="s">
        <v>180</v>
      </c>
      <c r="N90" s="47" t="s">
        <v>308</v>
      </c>
      <c r="O90" s="47" t="s">
        <v>308</v>
      </c>
      <c r="P90" s="47" t="s">
        <v>308</v>
      </c>
      <c r="Q90" s="47" t="s">
        <v>308</v>
      </c>
      <c r="R90" s="47" t="s">
        <v>308</v>
      </c>
      <c r="S90" s="47" t="s">
        <v>308</v>
      </c>
      <c r="T90" s="47" t="s">
        <v>308</v>
      </c>
      <c r="U90" s="47" t="s">
        <v>308</v>
      </c>
      <c r="V90" s="47" t="s">
        <v>308</v>
      </c>
      <c r="W90" s="47" t="s">
        <v>308</v>
      </c>
      <c r="X90" s="47" t="s">
        <v>574</v>
      </c>
      <c r="Y90" s="47" t="s">
        <v>574</v>
      </c>
      <c r="Z90" s="47" t="s">
        <v>574</v>
      </c>
      <c r="AA90" s="47" t="s">
        <v>574</v>
      </c>
      <c r="AB90" s="47" t="s">
        <v>574</v>
      </c>
      <c r="AC90" s="47" t="s">
        <v>574</v>
      </c>
      <c r="AD90" s="47" t="s">
        <v>574</v>
      </c>
      <c r="AE90" s="47" t="s">
        <v>574</v>
      </c>
      <c r="AF90" s="47" t="s">
        <v>574</v>
      </c>
      <c r="AG90" s="47" t="s">
        <v>574</v>
      </c>
      <c r="AH90" s="47" t="s">
        <v>271</v>
      </c>
      <c r="AI90" s="47" t="s">
        <v>360</v>
      </c>
      <c r="AJ90" s="47" t="s">
        <v>190</v>
      </c>
      <c r="AK90" s="47" t="s">
        <v>268</v>
      </c>
      <c r="AL90" s="47" t="s">
        <v>597</v>
      </c>
      <c r="AM90" s="47" t="s">
        <v>265</v>
      </c>
      <c r="AN90" s="47" t="s">
        <v>513</v>
      </c>
      <c r="AO90" s="47" t="s">
        <v>573</v>
      </c>
      <c r="AP90" s="47" t="s">
        <v>521</v>
      </c>
      <c r="AQ90" s="47" t="s">
        <v>319</v>
      </c>
      <c r="AR90" s="47" t="s">
        <v>347</v>
      </c>
    </row>
    <row r="91" spans="1:44" x14ac:dyDescent="0.35">
      <c r="A91" s="25">
        <v>77</v>
      </c>
      <c r="B91" s="47" t="s">
        <v>495</v>
      </c>
      <c r="C91" s="47" t="s">
        <v>325</v>
      </c>
      <c r="D91" s="47" t="s">
        <v>439</v>
      </c>
      <c r="E91" s="47" t="s">
        <v>432</v>
      </c>
      <c r="F91" s="47" t="s">
        <v>256</v>
      </c>
      <c r="G91" s="47" t="s">
        <v>430</v>
      </c>
      <c r="H91" s="47" t="s">
        <v>203</v>
      </c>
      <c r="I91" s="47" t="s">
        <v>368</v>
      </c>
      <c r="J91" s="47" t="s">
        <v>386</v>
      </c>
      <c r="K91" s="47" t="s">
        <v>182</v>
      </c>
      <c r="L91" s="47" t="s">
        <v>258</v>
      </c>
      <c r="M91" s="47" t="s">
        <v>497</v>
      </c>
      <c r="N91" s="47" t="s">
        <v>576</v>
      </c>
      <c r="O91" s="47" t="s">
        <v>576</v>
      </c>
      <c r="P91" s="47" t="s">
        <v>204</v>
      </c>
      <c r="Q91" s="47" t="s">
        <v>445</v>
      </c>
      <c r="R91" s="47" t="s">
        <v>368</v>
      </c>
      <c r="S91" s="47" t="s">
        <v>129</v>
      </c>
      <c r="T91" s="47" t="s">
        <v>205</v>
      </c>
      <c r="U91" s="47" t="s">
        <v>579</v>
      </c>
      <c r="V91" s="47" t="s">
        <v>417</v>
      </c>
      <c r="W91" s="47" t="s">
        <v>160</v>
      </c>
      <c r="X91" s="47" t="s">
        <v>126</v>
      </c>
      <c r="Y91" s="47" t="s">
        <v>294</v>
      </c>
      <c r="Z91" s="47" t="s">
        <v>675</v>
      </c>
      <c r="AA91" s="47" t="s">
        <v>225</v>
      </c>
      <c r="AB91" s="47" t="s">
        <v>557</v>
      </c>
      <c r="AC91" s="47" t="s">
        <v>646</v>
      </c>
      <c r="AD91" s="47" t="s">
        <v>282</v>
      </c>
      <c r="AE91" s="47" t="s">
        <v>547</v>
      </c>
      <c r="AF91" s="47" t="s">
        <v>689</v>
      </c>
      <c r="AG91" s="47" t="s">
        <v>265</v>
      </c>
      <c r="AH91" s="47" t="s">
        <v>172</v>
      </c>
      <c r="AI91" s="47" t="s">
        <v>138</v>
      </c>
      <c r="AJ91" s="47" t="s">
        <v>232</v>
      </c>
      <c r="AK91" s="47" t="s">
        <v>346</v>
      </c>
      <c r="AL91" s="47" t="s">
        <v>250</v>
      </c>
      <c r="AM91" s="47" t="s">
        <v>750</v>
      </c>
      <c r="AN91" s="47" t="s">
        <v>750</v>
      </c>
      <c r="AO91" s="47" t="s">
        <v>224</v>
      </c>
      <c r="AP91" s="47" t="s">
        <v>224</v>
      </c>
      <c r="AQ91" s="47" t="s">
        <v>421</v>
      </c>
      <c r="AR91" s="47" t="s">
        <v>451</v>
      </c>
    </row>
    <row r="92" spans="1:44" x14ac:dyDescent="0.35">
      <c r="A92" s="25">
        <v>78</v>
      </c>
      <c r="B92" s="47" t="s">
        <v>342</v>
      </c>
      <c r="C92" s="47" t="s">
        <v>660</v>
      </c>
      <c r="D92" s="47" t="s">
        <v>660</v>
      </c>
      <c r="E92" s="47" t="s">
        <v>186</v>
      </c>
      <c r="F92" s="47" t="s">
        <v>186</v>
      </c>
      <c r="G92" s="47" t="s">
        <v>301</v>
      </c>
      <c r="H92" s="47" t="s">
        <v>301</v>
      </c>
      <c r="I92" s="47" t="s">
        <v>301</v>
      </c>
      <c r="J92" s="47" t="s">
        <v>303</v>
      </c>
      <c r="K92" s="47" t="s">
        <v>303</v>
      </c>
      <c r="L92" s="47" t="s">
        <v>302</v>
      </c>
      <c r="M92" s="47" t="s">
        <v>244</v>
      </c>
      <c r="N92" s="47" t="s">
        <v>129</v>
      </c>
      <c r="O92" s="47" t="s">
        <v>129</v>
      </c>
      <c r="P92" s="47" t="s">
        <v>129</v>
      </c>
      <c r="Q92" s="47" t="s">
        <v>571</v>
      </c>
      <c r="R92" s="47" t="s">
        <v>151</v>
      </c>
      <c r="S92" s="47" t="s">
        <v>151</v>
      </c>
      <c r="T92" s="47" t="s">
        <v>433</v>
      </c>
      <c r="U92" s="47" t="s">
        <v>433</v>
      </c>
      <c r="V92" s="47" t="s">
        <v>257</v>
      </c>
      <c r="W92" s="47" t="s">
        <v>257</v>
      </c>
      <c r="X92" s="47" t="s">
        <v>497</v>
      </c>
      <c r="Y92" s="47" t="s">
        <v>204</v>
      </c>
      <c r="Z92" s="47" t="s">
        <v>326</v>
      </c>
      <c r="AA92" s="47" t="s">
        <v>459</v>
      </c>
      <c r="AB92" s="47" t="s">
        <v>143</v>
      </c>
      <c r="AC92" s="47" t="s">
        <v>702</v>
      </c>
      <c r="AD92" s="47" t="s">
        <v>425</v>
      </c>
      <c r="AE92" s="47" t="s">
        <v>425</v>
      </c>
      <c r="AF92" s="47" t="s">
        <v>424</v>
      </c>
      <c r="AG92" s="47" t="s">
        <v>424</v>
      </c>
      <c r="AH92" s="47" t="s">
        <v>120</v>
      </c>
      <c r="AI92" s="47" t="s">
        <v>581</v>
      </c>
      <c r="AJ92" s="47" t="s">
        <v>347</v>
      </c>
      <c r="AK92" s="47" t="s">
        <v>512</v>
      </c>
      <c r="AL92" s="47" t="s">
        <v>539</v>
      </c>
      <c r="AM92" s="47" t="s">
        <v>539</v>
      </c>
      <c r="AN92" s="47" t="s">
        <v>211</v>
      </c>
      <c r="AO92" s="47" t="s">
        <v>273</v>
      </c>
      <c r="AP92" s="47" t="s">
        <v>273</v>
      </c>
      <c r="AQ92" s="47" t="s">
        <v>273</v>
      </c>
      <c r="AR92" s="47" t="s">
        <v>273</v>
      </c>
    </row>
    <row r="93" spans="1:44" x14ac:dyDescent="0.35">
      <c r="A93" s="25">
        <v>79</v>
      </c>
      <c r="B93" s="47" t="s">
        <v>342</v>
      </c>
      <c r="C93" s="47" t="s">
        <v>342</v>
      </c>
      <c r="D93" s="47" t="s">
        <v>132</v>
      </c>
      <c r="E93" s="47" t="s">
        <v>132</v>
      </c>
      <c r="F93" s="47" t="s">
        <v>132</v>
      </c>
      <c r="G93" s="47" t="s">
        <v>604</v>
      </c>
      <c r="H93" s="47" t="s">
        <v>413</v>
      </c>
      <c r="I93" s="47" t="s">
        <v>204</v>
      </c>
      <c r="J93" s="47" t="s">
        <v>204</v>
      </c>
      <c r="K93" s="47" t="s">
        <v>150</v>
      </c>
      <c r="L93" s="47" t="s">
        <v>197</v>
      </c>
      <c r="M93" s="47" t="s">
        <v>176</v>
      </c>
      <c r="N93" s="47" t="s">
        <v>579</v>
      </c>
      <c r="O93" s="47" t="s">
        <v>178</v>
      </c>
      <c r="P93" s="47" t="s">
        <v>330</v>
      </c>
      <c r="Q93" s="47" t="s">
        <v>170</v>
      </c>
      <c r="R93" s="47" t="s">
        <v>215</v>
      </c>
      <c r="S93" s="47" t="s">
        <v>357</v>
      </c>
      <c r="T93" s="47" t="s">
        <v>200</v>
      </c>
      <c r="U93" s="47" t="s">
        <v>200</v>
      </c>
      <c r="V93" s="47" t="s">
        <v>398</v>
      </c>
      <c r="W93" s="47" t="s">
        <v>351</v>
      </c>
      <c r="X93" s="47" t="s">
        <v>230</v>
      </c>
      <c r="Y93" s="47" t="s">
        <v>230</v>
      </c>
      <c r="Z93" s="47" t="s">
        <v>230</v>
      </c>
      <c r="AA93" s="47" t="s">
        <v>230</v>
      </c>
      <c r="AB93" s="47" t="s">
        <v>230</v>
      </c>
      <c r="AC93" s="47" t="s">
        <v>230</v>
      </c>
      <c r="AD93" s="47" t="s">
        <v>230</v>
      </c>
      <c r="AE93" s="47" t="s">
        <v>230</v>
      </c>
      <c r="AF93" s="47" t="s">
        <v>230</v>
      </c>
      <c r="AG93" s="47" t="s">
        <v>230</v>
      </c>
      <c r="AH93" s="47" t="s">
        <v>230</v>
      </c>
      <c r="AI93" s="47" t="s">
        <v>267</v>
      </c>
      <c r="AJ93" s="47" t="s">
        <v>589</v>
      </c>
      <c r="AK93" s="47" t="s">
        <v>683</v>
      </c>
      <c r="AL93" s="47" t="s">
        <v>317</v>
      </c>
      <c r="AM93" s="47" t="s">
        <v>317</v>
      </c>
      <c r="AN93" s="47" t="s">
        <v>317</v>
      </c>
      <c r="AO93" s="47" t="s">
        <v>317</v>
      </c>
      <c r="AP93" s="47" t="s">
        <v>317</v>
      </c>
      <c r="AQ93" s="47" t="s">
        <v>317</v>
      </c>
      <c r="AR93" s="47" t="s">
        <v>317</v>
      </c>
    </row>
    <row r="94" spans="1:44" x14ac:dyDescent="0.35">
      <c r="A94" s="25">
        <v>80</v>
      </c>
      <c r="B94" s="47" t="s">
        <v>344</v>
      </c>
      <c r="C94" s="47" t="s">
        <v>644</v>
      </c>
      <c r="D94" s="47" t="s">
        <v>148</v>
      </c>
      <c r="E94" s="47" t="s">
        <v>116</v>
      </c>
      <c r="F94" s="47" t="s">
        <v>116</v>
      </c>
      <c r="G94" s="47" t="s">
        <v>444</v>
      </c>
      <c r="H94" s="47" t="s">
        <v>444</v>
      </c>
      <c r="I94" s="47" t="s">
        <v>325</v>
      </c>
      <c r="J94" s="47" t="s">
        <v>197</v>
      </c>
      <c r="K94" s="47" t="s">
        <v>197</v>
      </c>
      <c r="L94" s="47" t="s">
        <v>197</v>
      </c>
      <c r="M94" s="47" t="s">
        <v>486</v>
      </c>
      <c r="N94" s="47" t="s">
        <v>486</v>
      </c>
      <c r="O94" s="47" t="s">
        <v>280</v>
      </c>
      <c r="P94" s="47" t="s">
        <v>280</v>
      </c>
      <c r="Q94" s="47" t="s">
        <v>280</v>
      </c>
      <c r="R94" s="47" t="s">
        <v>280</v>
      </c>
      <c r="S94" s="47" t="s">
        <v>280</v>
      </c>
      <c r="T94" s="47" t="s">
        <v>280</v>
      </c>
      <c r="U94" s="47" t="s">
        <v>280</v>
      </c>
      <c r="V94" s="47" t="s">
        <v>280</v>
      </c>
      <c r="W94" s="47" t="s">
        <v>280</v>
      </c>
      <c r="X94" s="47" t="s">
        <v>280</v>
      </c>
      <c r="Y94" s="47" t="s">
        <v>280</v>
      </c>
      <c r="Z94" s="47" t="s">
        <v>280</v>
      </c>
      <c r="AA94" s="47" t="s">
        <v>280</v>
      </c>
      <c r="AB94" s="47" t="s">
        <v>280</v>
      </c>
      <c r="AC94" s="47" t="s">
        <v>280</v>
      </c>
      <c r="AD94" s="47" t="s">
        <v>280</v>
      </c>
      <c r="AE94" s="47" t="s">
        <v>280</v>
      </c>
      <c r="AF94" s="47" t="s">
        <v>280</v>
      </c>
      <c r="AG94" s="47" t="s">
        <v>707</v>
      </c>
      <c r="AH94" s="47" t="s">
        <v>371</v>
      </c>
      <c r="AI94" s="47" t="s">
        <v>561</v>
      </c>
      <c r="AJ94" s="47" t="s">
        <v>744</v>
      </c>
      <c r="AK94" s="47" t="s">
        <v>742</v>
      </c>
      <c r="AL94" s="47" t="s">
        <v>275</v>
      </c>
      <c r="AM94" s="47" t="s">
        <v>499</v>
      </c>
      <c r="AN94" s="47" t="s">
        <v>615</v>
      </c>
      <c r="AO94" s="47" t="s">
        <v>347</v>
      </c>
      <c r="AP94" s="47" t="s">
        <v>270</v>
      </c>
      <c r="AQ94" s="47" t="s">
        <v>275</v>
      </c>
      <c r="AR94" s="47" t="s">
        <v>275</v>
      </c>
    </row>
    <row r="95" spans="1:44" x14ac:dyDescent="0.35">
      <c r="A95" s="25">
        <v>81</v>
      </c>
      <c r="B95" s="47" t="s">
        <v>720</v>
      </c>
      <c r="C95" s="47" t="s">
        <v>290</v>
      </c>
      <c r="D95" s="47" t="s">
        <v>290</v>
      </c>
      <c r="E95" s="47" t="s">
        <v>290</v>
      </c>
      <c r="F95" s="47" t="s">
        <v>130</v>
      </c>
      <c r="G95" s="47" t="s">
        <v>130</v>
      </c>
      <c r="H95" s="47" t="s">
        <v>288</v>
      </c>
      <c r="I95" s="47" t="s">
        <v>155</v>
      </c>
      <c r="J95" s="47" t="s">
        <v>155</v>
      </c>
      <c r="K95" s="47" t="s">
        <v>155</v>
      </c>
      <c r="L95" s="47" t="s">
        <v>676</v>
      </c>
      <c r="M95" s="47" t="s">
        <v>676</v>
      </c>
      <c r="N95" s="47" t="s">
        <v>676</v>
      </c>
      <c r="O95" s="47" t="s">
        <v>676</v>
      </c>
      <c r="P95" s="47" t="s">
        <v>403</v>
      </c>
      <c r="Q95" s="47" t="s">
        <v>676</v>
      </c>
      <c r="R95" s="47" t="s">
        <v>676</v>
      </c>
      <c r="S95" s="47" t="s">
        <v>676</v>
      </c>
      <c r="T95" s="47" t="s">
        <v>332</v>
      </c>
      <c r="U95" s="47" t="s">
        <v>467</v>
      </c>
      <c r="V95" s="47" t="s">
        <v>467</v>
      </c>
      <c r="W95" s="47" t="s">
        <v>350</v>
      </c>
      <c r="X95" s="47" t="s">
        <v>350</v>
      </c>
      <c r="Y95" s="47" t="s">
        <v>643</v>
      </c>
      <c r="Z95" s="47" t="s">
        <v>144</v>
      </c>
      <c r="AA95" s="47" t="s">
        <v>189</v>
      </c>
      <c r="AB95" s="47" t="s">
        <v>699</v>
      </c>
      <c r="AC95" s="47" t="s">
        <v>677</v>
      </c>
      <c r="AD95" s="47" t="s">
        <v>677</v>
      </c>
      <c r="AE95" s="47" t="s">
        <v>677</v>
      </c>
      <c r="AF95" s="47" t="s">
        <v>308</v>
      </c>
      <c r="AG95" s="47" t="s">
        <v>308</v>
      </c>
      <c r="AH95" s="47" t="s">
        <v>231</v>
      </c>
      <c r="AI95" s="47" t="s">
        <v>307</v>
      </c>
      <c r="AJ95" s="47" t="s">
        <v>121</v>
      </c>
      <c r="AK95" s="47" t="s">
        <v>282</v>
      </c>
      <c r="AL95" s="47" t="s">
        <v>503</v>
      </c>
      <c r="AM95" s="47" t="s">
        <v>209</v>
      </c>
      <c r="AN95" s="47" t="s">
        <v>469</v>
      </c>
      <c r="AO95" s="47" t="s">
        <v>469</v>
      </c>
      <c r="AP95" s="47" t="s">
        <v>675</v>
      </c>
      <c r="AQ95" s="47" t="s">
        <v>675</v>
      </c>
      <c r="AR95" s="47" t="s">
        <v>675</v>
      </c>
    </row>
    <row r="96" spans="1:44" x14ac:dyDescent="0.35">
      <c r="A96" s="25">
        <v>82</v>
      </c>
      <c r="B96" s="47" t="s">
        <v>169</v>
      </c>
      <c r="C96" s="47" t="s">
        <v>169</v>
      </c>
      <c r="D96" s="47" t="s">
        <v>171</v>
      </c>
      <c r="E96" s="47" t="s">
        <v>377</v>
      </c>
      <c r="F96" s="47" t="s">
        <v>377</v>
      </c>
      <c r="G96" s="47" t="s">
        <v>137</v>
      </c>
      <c r="H96" s="47" t="s">
        <v>217</v>
      </c>
      <c r="I96" s="47" t="s">
        <v>485</v>
      </c>
      <c r="J96" s="47" t="s">
        <v>350</v>
      </c>
      <c r="K96" s="47" t="s">
        <v>405</v>
      </c>
      <c r="L96" s="47" t="s">
        <v>212</v>
      </c>
      <c r="M96" s="47" t="s">
        <v>643</v>
      </c>
      <c r="N96" s="47" t="s">
        <v>583</v>
      </c>
      <c r="O96" s="47" t="s">
        <v>304</v>
      </c>
      <c r="P96" s="47" t="s">
        <v>304</v>
      </c>
      <c r="Q96" s="47" t="s">
        <v>304</v>
      </c>
      <c r="R96" s="47" t="s">
        <v>304</v>
      </c>
      <c r="S96" s="47" t="s">
        <v>304</v>
      </c>
      <c r="T96" s="47" t="s">
        <v>304</v>
      </c>
      <c r="U96" s="47" t="s">
        <v>304</v>
      </c>
      <c r="V96" s="47" t="s">
        <v>304</v>
      </c>
      <c r="W96" s="47" t="s">
        <v>304</v>
      </c>
      <c r="X96" s="47" t="s">
        <v>472</v>
      </c>
      <c r="Y96" s="47" t="s">
        <v>317</v>
      </c>
      <c r="Z96" s="47" t="s">
        <v>352</v>
      </c>
      <c r="AA96" s="47" t="s">
        <v>349</v>
      </c>
      <c r="AB96" s="47" t="s">
        <v>700</v>
      </c>
      <c r="AC96" s="47" t="s">
        <v>496</v>
      </c>
      <c r="AD96" s="47" t="s">
        <v>584</v>
      </c>
      <c r="AE96" s="47" t="s">
        <v>662</v>
      </c>
      <c r="AF96" s="47" t="s">
        <v>662</v>
      </c>
      <c r="AG96" s="47" t="s">
        <v>363</v>
      </c>
      <c r="AH96" s="47" t="s">
        <v>480</v>
      </c>
      <c r="AI96" s="47" t="s">
        <v>503</v>
      </c>
      <c r="AJ96" s="47" t="s">
        <v>581</v>
      </c>
      <c r="AK96" s="47" t="s">
        <v>581</v>
      </c>
      <c r="AL96" s="47" t="s">
        <v>273</v>
      </c>
      <c r="AM96" s="47" t="s">
        <v>447</v>
      </c>
      <c r="AN96" s="47" t="s">
        <v>580</v>
      </c>
      <c r="AO96" s="47" t="s">
        <v>580</v>
      </c>
      <c r="AP96" s="47" t="s">
        <v>584</v>
      </c>
      <c r="AQ96" s="47" t="s">
        <v>631</v>
      </c>
      <c r="AR96" s="47" t="s">
        <v>241</v>
      </c>
    </row>
    <row r="97" spans="1:44" x14ac:dyDescent="0.35">
      <c r="A97" s="25">
        <v>83</v>
      </c>
      <c r="B97" s="47" t="s">
        <v>596</v>
      </c>
      <c r="C97" s="47" t="s">
        <v>723</v>
      </c>
      <c r="D97" s="47" t="s">
        <v>428</v>
      </c>
      <c r="E97" s="47" t="s">
        <v>466</v>
      </c>
      <c r="F97" s="47" t="s">
        <v>178</v>
      </c>
      <c r="G97" s="47" t="s">
        <v>178</v>
      </c>
      <c r="H97" s="47" t="s">
        <v>356</v>
      </c>
      <c r="I97" s="47" t="s">
        <v>137</v>
      </c>
      <c r="J97" s="47" t="s">
        <v>198</v>
      </c>
      <c r="K97" s="47" t="s">
        <v>577</v>
      </c>
      <c r="L97" s="47" t="s">
        <v>577</v>
      </c>
      <c r="M97" s="47" t="s">
        <v>620</v>
      </c>
      <c r="N97" s="47" t="s">
        <v>621</v>
      </c>
      <c r="O97" s="47" t="s">
        <v>279</v>
      </c>
      <c r="P97" s="47" t="s">
        <v>279</v>
      </c>
      <c r="Q97" s="47" t="s">
        <v>518</v>
      </c>
      <c r="R97" s="47" t="s">
        <v>518</v>
      </c>
      <c r="S97" s="47" t="s">
        <v>434</v>
      </c>
      <c r="T97" s="47" t="s">
        <v>473</v>
      </c>
      <c r="U97" s="47" t="s">
        <v>516</v>
      </c>
      <c r="V97" s="47" t="s">
        <v>516</v>
      </c>
      <c r="W97" s="47" t="s">
        <v>194</v>
      </c>
      <c r="X97" s="47" t="s">
        <v>363</v>
      </c>
      <c r="Y97" s="47" t="s">
        <v>363</v>
      </c>
      <c r="Z97" s="47" t="s">
        <v>363</v>
      </c>
      <c r="AA97" s="47" t="s">
        <v>363</v>
      </c>
      <c r="AB97" s="47" t="s">
        <v>363</v>
      </c>
      <c r="AC97" s="47" t="s">
        <v>363</v>
      </c>
      <c r="AD97" s="47" t="s">
        <v>363</v>
      </c>
      <c r="AE97" s="47" t="s">
        <v>363</v>
      </c>
      <c r="AF97" s="47" t="s">
        <v>363</v>
      </c>
      <c r="AG97" s="47" t="s">
        <v>363</v>
      </c>
      <c r="AH97" s="47" t="s">
        <v>363</v>
      </c>
      <c r="AI97" s="47" t="s">
        <v>363</v>
      </c>
      <c r="AJ97" s="47" t="s">
        <v>363</v>
      </c>
      <c r="AK97" s="47" t="s">
        <v>363</v>
      </c>
      <c r="AL97" s="47" t="s">
        <v>363</v>
      </c>
      <c r="AM97" s="47" t="s">
        <v>225</v>
      </c>
      <c r="AN97" s="47" t="s">
        <v>699</v>
      </c>
      <c r="AO97" s="47" t="s">
        <v>661</v>
      </c>
      <c r="AP97" s="47" t="s">
        <v>661</v>
      </c>
      <c r="AQ97" s="47" t="s">
        <v>661</v>
      </c>
      <c r="AR97" s="47" t="s">
        <v>362</v>
      </c>
    </row>
    <row r="98" spans="1:44" x14ac:dyDescent="0.35">
      <c r="A98" s="25">
        <v>84</v>
      </c>
      <c r="B98" s="47" t="s">
        <v>587</v>
      </c>
      <c r="C98" s="47" t="s">
        <v>587</v>
      </c>
      <c r="D98" s="47" t="s">
        <v>302</v>
      </c>
      <c r="E98" s="47" t="s">
        <v>302</v>
      </c>
      <c r="F98" s="47" t="s">
        <v>575</v>
      </c>
      <c r="G98" s="47" t="s">
        <v>575</v>
      </c>
      <c r="H98" s="47" t="s">
        <v>306</v>
      </c>
      <c r="I98" s="47" t="s">
        <v>181</v>
      </c>
      <c r="J98" s="47" t="s">
        <v>472</v>
      </c>
      <c r="K98" s="47" t="s">
        <v>483</v>
      </c>
      <c r="L98" s="47" t="s">
        <v>483</v>
      </c>
      <c r="M98" s="47" t="s">
        <v>395</v>
      </c>
      <c r="N98" s="47" t="s">
        <v>198</v>
      </c>
      <c r="O98" s="47" t="s">
        <v>198</v>
      </c>
      <c r="P98" s="47" t="s">
        <v>456</v>
      </c>
      <c r="Q98" s="47" t="s">
        <v>545</v>
      </c>
      <c r="R98" s="47" t="s">
        <v>317</v>
      </c>
      <c r="S98" s="47" t="s">
        <v>317</v>
      </c>
      <c r="T98" s="47" t="s">
        <v>472</v>
      </c>
      <c r="U98" s="47" t="s">
        <v>472</v>
      </c>
      <c r="V98" s="47" t="s">
        <v>632</v>
      </c>
      <c r="W98" s="47" t="s">
        <v>373</v>
      </c>
      <c r="X98" s="47" t="s">
        <v>373</v>
      </c>
      <c r="Y98" s="47" t="s">
        <v>159</v>
      </c>
      <c r="Z98" s="47" t="s">
        <v>583</v>
      </c>
      <c r="AA98" s="47" t="s">
        <v>193</v>
      </c>
      <c r="AB98" s="47" t="s">
        <v>193</v>
      </c>
      <c r="AC98" s="47" t="s">
        <v>547</v>
      </c>
      <c r="AD98" s="47" t="s">
        <v>297</v>
      </c>
      <c r="AE98" s="47" t="s">
        <v>297</v>
      </c>
      <c r="AF98" s="47" t="s">
        <v>463</v>
      </c>
      <c r="AG98" s="47" t="s">
        <v>671</v>
      </c>
      <c r="AH98" s="47" t="s">
        <v>671</v>
      </c>
      <c r="AI98" s="47" t="s">
        <v>295</v>
      </c>
      <c r="AJ98" s="47" t="s">
        <v>295</v>
      </c>
      <c r="AK98" s="47" t="s">
        <v>677</v>
      </c>
      <c r="AL98" s="47" t="s">
        <v>670</v>
      </c>
      <c r="AM98" s="47" t="s">
        <v>310</v>
      </c>
      <c r="AN98" s="47" t="s">
        <v>554</v>
      </c>
      <c r="AO98" s="47" t="s">
        <v>193</v>
      </c>
      <c r="AP98" s="47" t="s">
        <v>193</v>
      </c>
      <c r="AQ98" s="47" t="s">
        <v>193</v>
      </c>
      <c r="AR98" s="47" t="s">
        <v>243</v>
      </c>
    </row>
    <row r="99" spans="1:44" x14ac:dyDescent="0.35">
      <c r="A99" s="25">
        <v>85</v>
      </c>
      <c r="B99" s="47" t="s">
        <v>386</v>
      </c>
      <c r="C99" s="47" t="s">
        <v>154</v>
      </c>
      <c r="D99" s="47" t="s">
        <v>179</v>
      </c>
      <c r="E99" s="47" t="s">
        <v>245</v>
      </c>
      <c r="F99" s="47" t="s">
        <v>245</v>
      </c>
      <c r="G99" s="47" t="s">
        <v>215</v>
      </c>
      <c r="H99" s="47" t="s">
        <v>317</v>
      </c>
      <c r="I99" s="47" t="s">
        <v>279</v>
      </c>
      <c r="J99" s="47" t="s">
        <v>199</v>
      </c>
      <c r="K99" s="47" t="s">
        <v>199</v>
      </c>
      <c r="L99" s="47" t="s">
        <v>545</v>
      </c>
      <c r="M99" s="47" t="s">
        <v>545</v>
      </c>
      <c r="N99" s="47" t="s">
        <v>545</v>
      </c>
      <c r="O99" s="47" t="s">
        <v>458</v>
      </c>
      <c r="P99" s="47" t="s">
        <v>594</v>
      </c>
      <c r="Q99" s="47" t="s">
        <v>594</v>
      </c>
      <c r="R99" s="47" t="s">
        <v>594</v>
      </c>
      <c r="S99" s="47" t="s">
        <v>594</v>
      </c>
      <c r="T99" s="47" t="s">
        <v>594</v>
      </c>
      <c r="U99" s="47" t="s">
        <v>594</v>
      </c>
      <c r="V99" s="47" t="s">
        <v>594</v>
      </c>
      <c r="W99" s="47" t="s">
        <v>594</v>
      </c>
      <c r="X99" s="47" t="s">
        <v>594</v>
      </c>
      <c r="Y99" s="47" t="s">
        <v>307</v>
      </c>
      <c r="Z99" s="47" t="s">
        <v>690</v>
      </c>
      <c r="AA99" s="47" t="s">
        <v>383</v>
      </c>
      <c r="AB99" s="47" t="s">
        <v>360</v>
      </c>
      <c r="AC99" s="47" t="s">
        <v>338</v>
      </c>
      <c r="AD99" s="47" t="s">
        <v>630</v>
      </c>
      <c r="AE99" s="47" t="s">
        <v>630</v>
      </c>
      <c r="AF99" s="47" t="s">
        <v>630</v>
      </c>
      <c r="AG99" s="47" t="s">
        <v>350</v>
      </c>
      <c r="AH99" s="47" t="s">
        <v>350</v>
      </c>
      <c r="AI99" s="47" t="s">
        <v>350</v>
      </c>
      <c r="AJ99" s="47" t="s">
        <v>474</v>
      </c>
      <c r="AK99" s="47" t="s">
        <v>583</v>
      </c>
      <c r="AL99" s="47" t="s">
        <v>599</v>
      </c>
      <c r="AM99" s="47" t="s">
        <v>702</v>
      </c>
      <c r="AN99" s="47" t="s">
        <v>598</v>
      </c>
      <c r="AO99" s="47" t="s">
        <v>670</v>
      </c>
      <c r="AP99" s="47" t="s">
        <v>606</v>
      </c>
      <c r="AQ99" s="47" t="s">
        <v>606</v>
      </c>
      <c r="AR99" s="47" t="s">
        <v>167</v>
      </c>
    </row>
    <row r="100" spans="1:44" x14ac:dyDescent="0.35">
      <c r="A100" s="25">
        <v>86</v>
      </c>
      <c r="B100" s="47" t="s">
        <v>639</v>
      </c>
      <c r="C100" s="47" t="s">
        <v>639</v>
      </c>
      <c r="D100" s="47" t="s">
        <v>386</v>
      </c>
      <c r="E100" s="47" t="s">
        <v>299</v>
      </c>
      <c r="F100" s="47" t="s">
        <v>244</v>
      </c>
      <c r="G100" s="47" t="s">
        <v>152</v>
      </c>
      <c r="H100" s="47" t="s">
        <v>468</v>
      </c>
      <c r="I100" s="47" t="s">
        <v>552</v>
      </c>
      <c r="J100" s="47" t="s">
        <v>247</v>
      </c>
      <c r="K100" s="47" t="s">
        <v>247</v>
      </c>
      <c r="L100" s="47" t="s">
        <v>353</v>
      </c>
      <c r="M100" s="47" t="s">
        <v>474</v>
      </c>
      <c r="N100" s="47" t="s">
        <v>474</v>
      </c>
      <c r="O100" s="47" t="s">
        <v>474</v>
      </c>
      <c r="P100" s="47" t="s">
        <v>162</v>
      </c>
      <c r="Q100" s="47" t="s">
        <v>162</v>
      </c>
      <c r="R100" s="47" t="s">
        <v>476</v>
      </c>
      <c r="S100" s="47" t="s">
        <v>536</v>
      </c>
      <c r="T100" s="47" t="s">
        <v>598</v>
      </c>
      <c r="U100" s="47" t="s">
        <v>298</v>
      </c>
      <c r="V100" s="47" t="s">
        <v>121</v>
      </c>
      <c r="W100" s="47" t="s">
        <v>557</v>
      </c>
      <c r="X100" s="47" t="s">
        <v>557</v>
      </c>
      <c r="Y100" s="47" t="s">
        <v>310</v>
      </c>
      <c r="Z100" s="47" t="s">
        <v>275</v>
      </c>
      <c r="AA100" s="47" t="s">
        <v>463</v>
      </c>
      <c r="AB100" s="47" t="s">
        <v>564</v>
      </c>
      <c r="AC100" s="47" t="s">
        <v>263</v>
      </c>
      <c r="AD100" s="47" t="s">
        <v>263</v>
      </c>
      <c r="AE100" s="47" t="s">
        <v>514</v>
      </c>
      <c r="AF100" s="47" t="s">
        <v>514</v>
      </c>
      <c r="AG100" s="47" t="s">
        <v>514</v>
      </c>
      <c r="AH100" s="47" t="s">
        <v>514</v>
      </c>
      <c r="AI100" s="47" t="s">
        <v>514</v>
      </c>
      <c r="AJ100" s="47" t="s">
        <v>514</v>
      </c>
      <c r="AK100" s="47" t="s">
        <v>514</v>
      </c>
      <c r="AL100" s="47" t="s">
        <v>514</v>
      </c>
      <c r="AM100" s="47" t="s">
        <v>514</v>
      </c>
      <c r="AN100" s="47" t="s">
        <v>514</v>
      </c>
      <c r="AO100" s="47" t="s">
        <v>514</v>
      </c>
      <c r="AP100" s="47" t="s">
        <v>209</v>
      </c>
      <c r="AQ100" s="47" t="s">
        <v>209</v>
      </c>
      <c r="AR100" s="47" t="s">
        <v>617</v>
      </c>
    </row>
    <row r="101" spans="1:44" x14ac:dyDescent="0.35">
      <c r="A101" s="25">
        <v>87</v>
      </c>
      <c r="B101" s="47" t="s">
        <v>180</v>
      </c>
      <c r="C101" s="47" t="s">
        <v>180</v>
      </c>
      <c r="D101" s="47" t="s">
        <v>180</v>
      </c>
      <c r="E101" s="47" t="s">
        <v>169</v>
      </c>
      <c r="F101" s="47" t="s">
        <v>169</v>
      </c>
      <c r="G101" s="47" t="s">
        <v>388</v>
      </c>
      <c r="H101" s="47" t="s">
        <v>388</v>
      </c>
      <c r="I101" s="47" t="s">
        <v>202</v>
      </c>
      <c r="J101" s="47" t="s">
        <v>169</v>
      </c>
      <c r="K101" s="47" t="s">
        <v>169</v>
      </c>
      <c r="L101" s="47" t="s">
        <v>278</v>
      </c>
      <c r="M101" s="47" t="s">
        <v>328</v>
      </c>
      <c r="N101" s="47" t="s">
        <v>328</v>
      </c>
      <c r="O101" s="47" t="s">
        <v>328</v>
      </c>
      <c r="P101" s="47" t="s">
        <v>328</v>
      </c>
      <c r="Q101" s="47" t="s">
        <v>328</v>
      </c>
      <c r="R101" s="47" t="s">
        <v>483</v>
      </c>
      <c r="S101" s="47" t="s">
        <v>483</v>
      </c>
      <c r="T101" s="47" t="s">
        <v>411</v>
      </c>
      <c r="U101" s="47" t="s">
        <v>435</v>
      </c>
      <c r="V101" s="47" t="s">
        <v>435</v>
      </c>
      <c r="W101" s="47" t="s">
        <v>446</v>
      </c>
      <c r="X101" s="47" t="s">
        <v>446</v>
      </c>
      <c r="Y101" s="47" t="s">
        <v>700</v>
      </c>
      <c r="Z101" s="47" t="s">
        <v>535</v>
      </c>
      <c r="AA101" s="47" t="s">
        <v>536</v>
      </c>
      <c r="AB101" s="47" t="s">
        <v>536</v>
      </c>
      <c r="AC101" s="47" t="s">
        <v>536</v>
      </c>
      <c r="AD101" s="47" t="s">
        <v>362</v>
      </c>
      <c r="AE101" s="47" t="s">
        <v>362</v>
      </c>
      <c r="AF101" s="47" t="s">
        <v>401</v>
      </c>
      <c r="AG101" s="47" t="s">
        <v>401</v>
      </c>
      <c r="AH101" s="47" t="s">
        <v>401</v>
      </c>
      <c r="AI101" s="47" t="s">
        <v>401</v>
      </c>
      <c r="AJ101" s="47" t="s">
        <v>401</v>
      </c>
      <c r="AK101" s="47" t="s">
        <v>582</v>
      </c>
      <c r="AL101" s="47" t="s">
        <v>469</v>
      </c>
      <c r="AM101" s="47" t="s">
        <v>547</v>
      </c>
      <c r="AN101" s="47" t="s">
        <v>669</v>
      </c>
      <c r="AO101" s="47" t="s">
        <v>665</v>
      </c>
      <c r="AP101" s="47" t="s">
        <v>665</v>
      </c>
      <c r="AQ101" s="47" t="s">
        <v>665</v>
      </c>
      <c r="AR101" s="47" t="s">
        <v>665</v>
      </c>
    </row>
    <row r="102" spans="1:44" x14ac:dyDescent="0.35">
      <c r="A102" s="25">
        <v>88</v>
      </c>
      <c r="B102" s="47" t="s">
        <v>723</v>
      </c>
      <c r="C102" s="47" t="s">
        <v>256</v>
      </c>
      <c r="D102" s="47" t="s">
        <v>128</v>
      </c>
      <c r="E102" s="47" t="s">
        <v>668</v>
      </c>
      <c r="F102" s="47" t="s">
        <v>668</v>
      </c>
      <c r="G102" s="47" t="s">
        <v>288</v>
      </c>
      <c r="H102" s="47" t="s">
        <v>287</v>
      </c>
      <c r="I102" s="47" t="s">
        <v>456</v>
      </c>
      <c r="J102" s="47" t="s">
        <v>632</v>
      </c>
      <c r="K102" s="47" t="s">
        <v>632</v>
      </c>
      <c r="L102" s="47" t="s">
        <v>632</v>
      </c>
      <c r="M102" s="47" t="s">
        <v>632</v>
      </c>
      <c r="N102" s="47" t="s">
        <v>632</v>
      </c>
      <c r="O102" s="47" t="s">
        <v>632</v>
      </c>
      <c r="P102" s="47" t="s">
        <v>632</v>
      </c>
      <c r="Q102" s="47" t="s">
        <v>177</v>
      </c>
      <c r="R102" s="47" t="s">
        <v>324</v>
      </c>
      <c r="S102" s="47" t="s">
        <v>324</v>
      </c>
      <c r="T102" s="47" t="s">
        <v>151</v>
      </c>
      <c r="U102" s="47" t="s">
        <v>151</v>
      </c>
      <c r="V102" s="47" t="s">
        <v>151</v>
      </c>
      <c r="W102" s="47" t="s">
        <v>151</v>
      </c>
      <c r="X102" s="47" t="s">
        <v>483</v>
      </c>
      <c r="Y102" s="47" t="s">
        <v>661</v>
      </c>
      <c r="Z102" s="47" t="s">
        <v>165</v>
      </c>
      <c r="AA102" s="47" t="s">
        <v>598</v>
      </c>
      <c r="AB102" s="47" t="s">
        <v>580</v>
      </c>
      <c r="AC102" s="47" t="s">
        <v>339</v>
      </c>
      <c r="AD102" s="47" t="s">
        <v>339</v>
      </c>
      <c r="AE102" s="47" t="s">
        <v>339</v>
      </c>
      <c r="AF102" s="47" t="s">
        <v>339</v>
      </c>
      <c r="AG102" s="47" t="s">
        <v>339</v>
      </c>
      <c r="AH102" s="47" t="s">
        <v>453</v>
      </c>
      <c r="AI102" s="47" t="s">
        <v>511</v>
      </c>
      <c r="AJ102" s="47" t="s">
        <v>511</v>
      </c>
      <c r="AK102" s="47" t="s">
        <v>270</v>
      </c>
      <c r="AL102" s="47" t="s">
        <v>270</v>
      </c>
      <c r="AM102" s="47" t="s">
        <v>270</v>
      </c>
      <c r="AN102" s="47" t="s">
        <v>270</v>
      </c>
      <c r="AO102" s="47" t="s">
        <v>511</v>
      </c>
      <c r="AP102" s="47" t="s">
        <v>511</v>
      </c>
      <c r="AQ102" s="47" t="s">
        <v>511</v>
      </c>
      <c r="AR102" s="47" t="s">
        <v>501</v>
      </c>
    </row>
    <row r="103" spans="1:44" x14ac:dyDescent="0.35">
      <c r="A103" s="25">
        <v>89</v>
      </c>
      <c r="B103" s="47" t="s">
        <v>428</v>
      </c>
      <c r="C103" s="47" t="s">
        <v>428</v>
      </c>
      <c r="D103" s="47" t="s">
        <v>445</v>
      </c>
      <c r="E103" s="47" t="s">
        <v>445</v>
      </c>
      <c r="F103" s="47" t="s">
        <v>302</v>
      </c>
      <c r="G103" s="47" t="s">
        <v>302</v>
      </c>
      <c r="H103" s="47" t="s">
        <v>368</v>
      </c>
      <c r="I103" s="47" t="s">
        <v>491</v>
      </c>
      <c r="J103" s="47" t="s">
        <v>491</v>
      </c>
      <c r="K103" s="47" t="s">
        <v>217</v>
      </c>
      <c r="L103" s="47" t="s">
        <v>294</v>
      </c>
      <c r="M103" s="47" t="s">
        <v>294</v>
      </c>
      <c r="N103" s="47" t="s">
        <v>294</v>
      </c>
      <c r="O103" s="47" t="s">
        <v>294</v>
      </c>
      <c r="P103" s="47" t="s">
        <v>294</v>
      </c>
      <c r="Q103" s="47" t="s">
        <v>294</v>
      </c>
      <c r="R103" s="47" t="s">
        <v>294</v>
      </c>
      <c r="S103" s="47" t="s">
        <v>294</v>
      </c>
      <c r="T103" s="47" t="s">
        <v>294</v>
      </c>
      <c r="U103" s="47" t="s">
        <v>294</v>
      </c>
      <c r="V103" s="47" t="s">
        <v>294</v>
      </c>
      <c r="W103" s="47" t="s">
        <v>294</v>
      </c>
      <c r="X103" s="47" t="s">
        <v>294</v>
      </c>
      <c r="Y103" s="47" t="s">
        <v>294</v>
      </c>
      <c r="Z103" s="47" t="s">
        <v>294</v>
      </c>
      <c r="AA103" s="47" t="s">
        <v>294</v>
      </c>
      <c r="AB103" s="47" t="s">
        <v>294</v>
      </c>
      <c r="AC103" s="47" t="s">
        <v>294</v>
      </c>
      <c r="AD103" s="47" t="s">
        <v>294</v>
      </c>
      <c r="AE103" s="47" t="s">
        <v>659</v>
      </c>
      <c r="AF103" s="47" t="s">
        <v>144</v>
      </c>
      <c r="AG103" s="47" t="s">
        <v>228</v>
      </c>
      <c r="AH103" s="47" t="s">
        <v>642</v>
      </c>
      <c r="AI103" s="47" t="s">
        <v>379</v>
      </c>
      <c r="AJ103" s="47" t="s">
        <v>379</v>
      </c>
      <c r="AK103" s="47" t="s">
        <v>379</v>
      </c>
      <c r="AL103" s="47" t="s">
        <v>233</v>
      </c>
      <c r="AM103" s="47" t="s">
        <v>233</v>
      </c>
      <c r="AN103" s="47" t="s">
        <v>233</v>
      </c>
      <c r="AO103" s="47" t="s">
        <v>233</v>
      </c>
      <c r="AP103" s="47" t="s">
        <v>233</v>
      </c>
      <c r="AQ103" s="47" t="s">
        <v>233</v>
      </c>
      <c r="AR103" s="47" t="s">
        <v>233</v>
      </c>
    </row>
    <row r="104" spans="1:44" x14ac:dyDescent="0.35">
      <c r="A104" s="25">
        <v>90</v>
      </c>
      <c r="B104" s="47" t="s">
        <v>445</v>
      </c>
      <c r="C104" s="47" t="s">
        <v>404</v>
      </c>
      <c r="D104" s="47" t="s">
        <v>404</v>
      </c>
      <c r="E104" s="47" t="s">
        <v>202</v>
      </c>
      <c r="F104" s="47" t="s">
        <v>153</v>
      </c>
      <c r="G104" s="47" t="s">
        <v>484</v>
      </c>
      <c r="H104" s="47" t="s">
        <v>352</v>
      </c>
      <c r="I104" s="47" t="s">
        <v>352</v>
      </c>
      <c r="J104" s="47" t="s">
        <v>352</v>
      </c>
      <c r="K104" s="47" t="s">
        <v>551</v>
      </c>
      <c r="L104" s="47" t="s">
        <v>331</v>
      </c>
      <c r="M104" s="47" t="s">
        <v>180</v>
      </c>
      <c r="N104" s="47" t="s">
        <v>180</v>
      </c>
      <c r="O104" s="47" t="s">
        <v>180</v>
      </c>
      <c r="P104" s="47" t="s">
        <v>180</v>
      </c>
      <c r="Q104" s="47" t="s">
        <v>180</v>
      </c>
      <c r="R104" s="47" t="s">
        <v>180</v>
      </c>
      <c r="S104" s="47" t="s">
        <v>393</v>
      </c>
      <c r="T104" s="47" t="s">
        <v>393</v>
      </c>
      <c r="U104" s="47" t="s">
        <v>304</v>
      </c>
      <c r="V104" s="47" t="s">
        <v>373</v>
      </c>
      <c r="W104" s="47" t="s">
        <v>591</v>
      </c>
      <c r="X104" s="47" t="s">
        <v>405</v>
      </c>
      <c r="Y104" s="47" t="s">
        <v>320</v>
      </c>
      <c r="Z104" s="47" t="s">
        <v>320</v>
      </c>
      <c r="AA104" s="47" t="s">
        <v>554</v>
      </c>
      <c r="AB104" s="47" t="s">
        <v>425</v>
      </c>
      <c r="AC104" s="47" t="s">
        <v>425</v>
      </c>
      <c r="AD104" s="47" t="s">
        <v>273</v>
      </c>
      <c r="AE104" s="47" t="s">
        <v>463</v>
      </c>
      <c r="AF104" s="47" t="s">
        <v>556</v>
      </c>
      <c r="AG104" s="47" t="s">
        <v>556</v>
      </c>
      <c r="AH104" s="47" t="s">
        <v>556</v>
      </c>
      <c r="AI104" s="47" t="s">
        <v>282</v>
      </c>
      <c r="AJ104" s="47" t="s">
        <v>282</v>
      </c>
      <c r="AK104" s="47" t="s">
        <v>617</v>
      </c>
      <c r="AL104" s="47" t="s">
        <v>617</v>
      </c>
      <c r="AM104" s="47" t="s">
        <v>294</v>
      </c>
      <c r="AN104" s="47" t="s">
        <v>294</v>
      </c>
      <c r="AO104" s="47" t="s">
        <v>241</v>
      </c>
      <c r="AP104" s="47" t="s">
        <v>516</v>
      </c>
      <c r="AQ104" s="47" t="s">
        <v>600</v>
      </c>
      <c r="AR104" s="47" t="s">
        <v>694</v>
      </c>
    </row>
    <row r="105" spans="1:44" x14ac:dyDescent="0.35">
      <c r="A105" s="25">
        <v>91</v>
      </c>
      <c r="B105" s="47" t="s">
        <v>416</v>
      </c>
      <c r="C105" s="47" t="s">
        <v>416</v>
      </c>
      <c r="D105" s="47" t="s">
        <v>416</v>
      </c>
      <c r="E105" s="47" t="s">
        <v>156</v>
      </c>
      <c r="F105" s="47" t="s">
        <v>169</v>
      </c>
      <c r="G105" s="47" t="s">
        <v>466</v>
      </c>
      <c r="H105" s="47" t="s">
        <v>179</v>
      </c>
      <c r="I105" s="47" t="s">
        <v>458</v>
      </c>
      <c r="J105" s="47" t="s">
        <v>458</v>
      </c>
      <c r="K105" s="47" t="s">
        <v>467</v>
      </c>
      <c r="L105" s="47" t="s">
        <v>467</v>
      </c>
      <c r="M105" s="47" t="s">
        <v>467</v>
      </c>
      <c r="N105" s="47" t="s">
        <v>412</v>
      </c>
      <c r="O105" s="47" t="s">
        <v>600</v>
      </c>
      <c r="P105" s="47" t="s">
        <v>515</v>
      </c>
      <c r="Q105" s="47" t="s">
        <v>515</v>
      </c>
      <c r="R105" s="47" t="s">
        <v>412</v>
      </c>
      <c r="S105" s="47" t="s">
        <v>625</v>
      </c>
      <c r="T105" s="47" t="s">
        <v>600</v>
      </c>
      <c r="U105" s="47" t="s">
        <v>600</v>
      </c>
      <c r="V105" s="47" t="s">
        <v>496</v>
      </c>
      <c r="W105" s="47" t="s">
        <v>663</v>
      </c>
      <c r="X105" s="47" t="s">
        <v>506</v>
      </c>
      <c r="Y105" s="47" t="s">
        <v>640</v>
      </c>
      <c r="Z105" s="47" t="s">
        <v>730</v>
      </c>
      <c r="AA105" s="47" t="s">
        <v>731</v>
      </c>
      <c r="AB105" s="47" t="s">
        <v>731</v>
      </c>
      <c r="AC105" s="47" t="s">
        <v>426</v>
      </c>
      <c r="AD105" s="47" t="s">
        <v>426</v>
      </c>
      <c r="AE105" s="47" t="s">
        <v>426</v>
      </c>
      <c r="AF105" s="47" t="s">
        <v>426</v>
      </c>
      <c r="AG105" s="47" t="s">
        <v>426</v>
      </c>
      <c r="AH105" s="47" t="s">
        <v>426</v>
      </c>
      <c r="AI105" s="47" t="s">
        <v>426</v>
      </c>
      <c r="AJ105" s="47" t="s">
        <v>426</v>
      </c>
      <c r="AK105" s="47" t="s">
        <v>426</v>
      </c>
      <c r="AL105" s="47" t="s">
        <v>426</v>
      </c>
      <c r="AM105" s="47" t="s">
        <v>426</v>
      </c>
      <c r="AN105" s="47" t="s">
        <v>426</v>
      </c>
      <c r="AO105" s="47" t="s">
        <v>426</v>
      </c>
      <c r="AP105" s="47" t="s">
        <v>426</v>
      </c>
      <c r="AQ105" s="47" t="s">
        <v>426</v>
      </c>
      <c r="AR105" s="47" t="s">
        <v>475</v>
      </c>
    </row>
    <row r="106" spans="1:44" x14ac:dyDescent="0.35">
      <c r="A106" s="25">
        <v>92</v>
      </c>
      <c r="B106" s="47" t="s">
        <v>351</v>
      </c>
      <c r="C106" s="47" t="s">
        <v>351</v>
      </c>
      <c r="D106" s="47" t="s">
        <v>351</v>
      </c>
      <c r="E106" s="47" t="s">
        <v>351</v>
      </c>
      <c r="F106" s="47" t="s">
        <v>376</v>
      </c>
      <c r="G106" s="47" t="s">
        <v>402</v>
      </c>
      <c r="H106" s="47" t="s">
        <v>402</v>
      </c>
      <c r="I106" s="47" t="s">
        <v>402</v>
      </c>
      <c r="J106" s="47" t="s">
        <v>402</v>
      </c>
      <c r="K106" s="47" t="s">
        <v>248</v>
      </c>
      <c r="L106" s="47" t="s">
        <v>248</v>
      </c>
      <c r="M106" s="47" t="s">
        <v>594</v>
      </c>
      <c r="N106" s="47" t="s">
        <v>594</v>
      </c>
      <c r="O106" s="47" t="s">
        <v>594</v>
      </c>
      <c r="P106" s="47" t="s">
        <v>594</v>
      </c>
      <c r="Q106" s="47" t="s">
        <v>594</v>
      </c>
      <c r="R106" s="47" t="s">
        <v>594</v>
      </c>
      <c r="S106" s="47" t="s">
        <v>594</v>
      </c>
      <c r="T106" s="47" t="s">
        <v>594</v>
      </c>
      <c r="U106" s="47" t="s">
        <v>594</v>
      </c>
      <c r="V106" s="47" t="s">
        <v>594</v>
      </c>
      <c r="W106" s="47" t="s">
        <v>594</v>
      </c>
      <c r="X106" s="47" t="s">
        <v>594</v>
      </c>
      <c r="Y106" s="47" t="s">
        <v>594</v>
      </c>
      <c r="Z106" s="47" t="s">
        <v>594</v>
      </c>
      <c r="AA106" s="47" t="s">
        <v>594</v>
      </c>
      <c r="AB106" s="47" t="s">
        <v>594</v>
      </c>
      <c r="AC106" s="47" t="s">
        <v>594</v>
      </c>
      <c r="AD106" s="47" t="s">
        <v>594</v>
      </c>
      <c r="AE106" s="47" t="s">
        <v>594</v>
      </c>
      <c r="AF106" s="47" t="s">
        <v>594</v>
      </c>
      <c r="AG106" s="47" t="s">
        <v>194</v>
      </c>
      <c r="AH106" s="47" t="s">
        <v>194</v>
      </c>
      <c r="AI106" s="47" t="s">
        <v>194</v>
      </c>
      <c r="AJ106" s="47" t="s">
        <v>194</v>
      </c>
      <c r="AK106" s="47" t="s">
        <v>194</v>
      </c>
      <c r="AL106" s="47" t="s">
        <v>194</v>
      </c>
      <c r="AM106" s="47" t="s">
        <v>194</v>
      </c>
      <c r="AN106" s="47" t="s">
        <v>194</v>
      </c>
      <c r="AO106" s="47" t="s">
        <v>194</v>
      </c>
      <c r="AP106" s="47" t="s">
        <v>194</v>
      </c>
      <c r="AQ106" s="47" t="s">
        <v>194</v>
      </c>
      <c r="AR106" s="47" t="s">
        <v>194</v>
      </c>
    </row>
    <row r="107" spans="1:44" x14ac:dyDescent="0.35">
      <c r="A107" s="25">
        <v>93</v>
      </c>
      <c r="B107" s="47" t="s">
        <v>301</v>
      </c>
      <c r="C107" s="47" t="s">
        <v>205</v>
      </c>
      <c r="D107" s="47" t="s">
        <v>621</v>
      </c>
      <c r="E107" s="47" t="s">
        <v>632</v>
      </c>
      <c r="F107" s="47" t="s">
        <v>417</v>
      </c>
      <c r="G107" s="47" t="s">
        <v>417</v>
      </c>
      <c r="H107" s="47" t="s">
        <v>201</v>
      </c>
      <c r="I107" s="47" t="s">
        <v>201</v>
      </c>
      <c r="J107" s="47" t="s">
        <v>356</v>
      </c>
      <c r="K107" s="47" t="s">
        <v>158</v>
      </c>
      <c r="L107" s="47" t="s">
        <v>317</v>
      </c>
      <c r="M107" s="47" t="s">
        <v>217</v>
      </c>
      <c r="N107" s="47" t="s">
        <v>217</v>
      </c>
      <c r="O107" s="47" t="s">
        <v>217</v>
      </c>
      <c r="P107" s="47" t="s">
        <v>179</v>
      </c>
      <c r="Q107" s="47" t="s">
        <v>179</v>
      </c>
      <c r="R107" s="47" t="s">
        <v>328</v>
      </c>
      <c r="S107" s="47" t="s">
        <v>328</v>
      </c>
      <c r="T107" s="47" t="s">
        <v>328</v>
      </c>
      <c r="U107" s="47" t="s">
        <v>177</v>
      </c>
      <c r="V107" s="47" t="s">
        <v>177</v>
      </c>
      <c r="W107" s="47" t="s">
        <v>373</v>
      </c>
      <c r="X107" s="47" t="s">
        <v>400</v>
      </c>
      <c r="Y107" s="47" t="s">
        <v>671</v>
      </c>
      <c r="Z107" s="47" t="s">
        <v>275</v>
      </c>
      <c r="AA107" s="47" t="s">
        <v>275</v>
      </c>
      <c r="AB107" s="47" t="s">
        <v>339</v>
      </c>
      <c r="AC107" s="47" t="s">
        <v>339</v>
      </c>
      <c r="AD107" s="47" t="s">
        <v>339</v>
      </c>
      <c r="AE107" s="47" t="s">
        <v>385</v>
      </c>
      <c r="AF107" s="47" t="s">
        <v>385</v>
      </c>
      <c r="AG107" s="47" t="s">
        <v>385</v>
      </c>
      <c r="AH107" s="47" t="s">
        <v>349</v>
      </c>
      <c r="AI107" s="47" t="s">
        <v>349</v>
      </c>
      <c r="AJ107" s="47" t="s">
        <v>349</v>
      </c>
      <c r="AK107" s="47" t="s">
        <v>349</v>
      </c>
      <c r="AL107" s="47" t="s">
        <v>349</v>
      </c>
      <c r="AM107" s="47" t="s">
        <v>349</v>
      </c>
      <c r="AN107" s="47" t="s">
        <v>349</v>
      </c>
      <c r="AO107" s="47" t="s">
        <v>349</v>
      </c>
      <c r="AP107" s="47" t="s">
        <v>349</v>
      </c>
      <c r="AQ107" s="47" t="s">
        <v>349</v>
      </c>
      <c r="AR107" s="47" t="s">
        <v>349</v>
      </c>
    </row>
    <row r="108" spans="1:44" x14ac:dyDescent="0.35">
      <c r="A108" s="25">
        <v>94</v>
      </c>
      <c r="B108" s="47" t="s">
        <v>116</v>
      </c>
      <c r="C108" s="47" t="s">
        <v>116</v>
      </c>
      <c r="D108" s="47" t="s">
        <v>116</v>
      </c>
      <c r="E108" s="47" t="s">
        <v>129</v>
      </c>
      <c r="F108" s="47" t="s">
        <v>129</v>
      </c>
      <c r="G108" s="47" t="s">
        <v>306</v>
      </c>
      <c r="H108" s="47" t="s">
        <v>584</v>
      </c>
      <c r="I108" s="47" t="s">
        <v>584</v>
      </c>
      <c r="J108" s="47" t="s">
        <v>584</v>
      </c>
      <c r="K108" s="47" t="s">
        <v>584</v>
      </c>
      <c r="L108" s="47" t="s">
        <v>584</v>
      </c>
      <c r="M108" s="47" t="s">
        <v>584</v>
      </c>
      <c r="N108" s="47" t="s">
        <v>584</v>
      </c>
      <c r="O108" s="47" t="s">
        <v>584</v>
      </c>
      <c r="P108" s="47" t="s">
        <v>584</v>
      </c>
      <c r="Q108" s="47" t="s">
        <v>584</v>
      </c>
      <c r="R108" s="47" t="s">
        <v>584</v>
      </c>
      <c r="S108" s="47" t="s">
        <v>584</v>
      </c>
      <c r="T108" s="47" t="s">
        <v>584</v>
      </c>
      <c r="U108" s="47" t="s">
        <v>584</v>
      </c>
      <c r="V108" s="47" t="s">
        <v>584</v>
      </c>
      <c r="W108" s="47" t="s">
        <v>584</v>
      </c>
      <c r="X108" s="47" t="s">
        <v>584</v>
      </c>
      <c r="Y108" s="47" t="s">
        <v>243</v>
      </c>
      <c r="Z108" s="47" t="s">
        <v>243</v>
      </c>
      <c r="AA108" s="47" t="s">
        <v>243</v>
      </c>
      <c r="AB108" s="47" t="s">
        <v>243</v>
      </c>
      <c r="AC108" s="47" t="s">
        <v>243</v>
      </c>
      <c r="AD108" s="47" t="s">
        <v>243</v>
      </c>
      <c r="AE108" s="47" t="s">
        <v>243</v>
      </c>
      <c r="AF108" s="47" t="s">
        <v>243</v>
      </c>
      <c r="AG108" s="47" t="s">
        <v>243</v>
      </c>
      <c r="AH108" s="47" t="s">
        <v>243</v>
      </c>
      <c r="AI108" s="47" t="s">
        <v>243</v>
      </c>
      <c r="AJ108" s="47" t="s">
        <v>243</v>
      </c>
      <c r="AK108" s="47" t="s">
        <v>125</v>
      </c>
      <c r="AL108" s="47" t="s">
        <v>606</v>
      </c>
      <c r="AM108" s="47" t="s">
        <v>606</v>
      </c>
      <c r="AN108" s="47" t="s">
        <v>233</v>
      </c>
      <c r="AO108" s="47" t="s">
        <v>578</v>
      </c>
      <c r="AP108" s="47" t="s">
        <v>578</v>
      </c>
      <c r="AQ108" s="47" t="s">
        <v>578</v>
      </c>
      <c r="AR108" s="47" t="s">
        <v>578</v>
      </c>
    </row>
    <row r="109" spans="1:44" x14ac:dyDescent="0.35">
      <c r="A109" s="25">
        <v>95</v>
      </c>
      <c r="B109" s="47" t="s">
        <v>216</v>
      </c>
      <c r="C109" s="47" t="s">
        <v>216</v>
      </c>
      <c r="D109" s="47" t="s">
        <v>216</v>
      </c>
      <c r="E109" s="47" t="s">
        <v>216</v>
      </c>
      <c r="F109" s="47" t="s">
        <v>216</v>
      </c>
      <c r="G109" s="47" t="s">
        <v>326</v>
      </c>
      <c r="H109" s="47" t="s">
        <v>326</v>
      </c>
      <c r="I109" s="47" t="s">
        <v>326</v>
      </c>
      <c r="J109" s="47" t="s">
        <v>386</v>
      </c>
      <c r="K109" s="47" t="s">
        <v>386</v>
      </c>
      <c r="L109" s="47" t="s">
        <v>492</v>
      </c>
      <c r="M109" s="47" t="s">
        <v>217</v>
      </c>
      <c r="N109" s="47" t="s">
        <v>331</v>
      </c>
      <c r="O109" s="47" t="s">
        <v>247</v>
      </c>
      <c r="P109" s="47" t="s">
        <v>247</v>
      </c>
      <c r="Q109" s="47" t="s">
        <v>247</v>
      </c>
      <c r="R109" s="47" t="s">
        <v>246</v>
      </c>
      <c r="S109" s="47" t="s">
        <v>246</v>
      </c>
      <c r="T109" s="47" t="s">
        <v>518</v>
      </c>
      <c r="U109" s="47" t="s">
        <v>373</v>
      </c>
      <c r="V109" s="47" t="s">
        <v>699</v>
      </c>
      <c r="W109" s="47" t="s">
        <v>222</v>
      </c>
      <c r="X109" s="47" t="s">
        <v>521</v>
      </c>
      <c r="Y109" s="47" t="s">
        <v>347</v>
      </c>
      <c r="Z109" s="47" t="s">
        <v>558</v>
      </c>
      <c r="AA109" s="47" t="s">
        <v>558</v>
      </c>
      <c r="AB109" s="47" t="s">
        <v>558</v>
      </c>
      <c r="AC109" s="47" t="s">
        <v>558</v>
      </c>
      <c r="AD109" s="47" t="s">
        <v>191</v>
      </c>
      <c r="AE109" s="47" t="s">
        <v>191</v>
      </c>
      <c r="AF109" s="47" t="s">
        <v>581</v>
      </c>
      <c r="AG109" s="47" t="s">
        <v>233</v>
      </c>
      <c r="AH109" s="47" t="s">
        <v>642</v>
      </c>
      <c r="AI109" s="47" t="s">
        <v>516</v>
      </c>
      <c r="AJ109" s="47" t="s">
        <v>516</v>
      </c>
      <c r="AK109" s="47" t="s">
        <v>516</v>
      </c>
      <c r="AL109" s="47" t="s">
        <v>516</v>
      </c>
      <c r="AM109" s="47" t="s">
        <v>398</v>
      </c>
      <c r="AN109" s="47" t="s">
        <v>349</v>
      </c>
      <c r="AO109" s="47" t="s">
        <v>349</v>
      </c>
      <c r="AP109" s="47" t="s">
        <v>349</v>
      </c>
      <c r="AQ109" s="47" t="s">
        <v>705</v>
      </c>
      <c r="AR109" s="47" t="s">
        <v>313</v>
      </c>
    </row>
    <row r="110" spans="1:44" x14ac:dyDescent="0.35">
      <c r="A110" s="25">
        <v>96</v>
      </c>
      <c r="B110" s="47" t="s">
        <v>261</v>
      </c>
      <c r="C110" s="47" t="s">
        <v>306</v>
      </c>
      <c r="D110" s="47" t="s">
        <v>181</v>
      </c>
      <c r="E110" s="47" t="s">
        <v>354</v>
      </c>
      <c r="F110" s="47" t="s">
        <v>156</v>
      </c>
      <c r="G110" s="47" t="s">
        <v>324</v>
      </c>
      <c r="H110" s="47" t="s">
        <v>327</v>
      </c>
      <c r="I110" s="47" t="s">
        <v>181</v>
      </c>
      <c r="J110" s="47" t="s">
        <v>181</v>
      </c>
      <c r="K110" s="47" t="s">
        <v>416</v>
      </c>
      <c r="L110" s="47" t="s">
        <v>176</v>
      </c>
      <c r="M110" s="47" t="s">
        <v>181</v>
      </c>
      <c r="N110" s="47" t="s">
        <v>181</v>
      </c>
      <c r="O110" s="47" t="s">
        <v>181</v>
      </c>
      <c r="P110" s="47" t="s">
        <v>492</v>
      </c>
      <c r="Q110" s="47" t="s">
        <v>247</v>
      </c>
      <c r="R110" s="47" t="s">
        <v>313</v>
      </c>
      <c r="S110" s="47" t="s">
        <v>493</v>
      </c>
      <c r="T110" s="47" t="s">
        <v>493</v>
      </c>
      <c r="U110" s="47" t="s">
        <v>669</v>
      </c>
      <c r="V110" s="47" t="s">
        <v>274</v>
      </c>
      <c r="W110" s="47" t="s">
        <v>499</v>
      </c>
      <c r="X110" s="47" t="s">
        <v>172</v>
      </c>
      <c r="Y110" s="47" t="s">
        <v>172</v>
      </c>
      <c r="Z110" s="47" t="s">
        <v>630</v>
      </c>
      <c r="AA110" s="47" t="s">
        <v>379</v>
      </c>
      <c r="AB110" s="47" t="s">
        <v>494</v>
      </c>
      <c r="AC110" s="47" t="s">
        <v>494</v>
      </c>
      <c r="AD110" s="47" t="s">
        <v>494</v>
      </c>
      <c r="AE110" s="47" t="s">
        <v>494</v>
      </c>
      <c r="AF110" s="47" t="s">
        <v>231</v>
      </c>
      <c r="AG110" s="47" t="s">
        <v>231</v>
      </c>
      <c r="AH110" s="47" t="s">
        <v>231</v>
      </c>
      <c r="AI110" s="47" t="s">
        <v>676</v>
      </c>
      <c r="AJ110" s="47" t="s">
        <v>402</v>
      </c>
      <c r="AK110" s="47" t="s">
        <v>402</v>
      </c>
      <c r="AL110" s="47" t="s">
        <v>402</v>
      </c>
      <c r="AM110" s="47" t="s">
        <v>352</v>
      </c>
      <c r="AN110" s="47" t="s">
        <v>352</v>
      </c>
      <c r="AO110" s="47" t="s">
        <v>373</v>
      </c>
      <c r="AP110" s="47" t="s">
        <v>373</v>
      </c>
      <c r="AQ110" s="47" t="s">
        <v>518</v>
      </c>
      <c r="AR110" s="47" t="s">
        <v>518</v>
      </c>
    </row>
    <row r="111" spans="1:44" x14ac:dyDescent="0.35">
      <c r="A111" s="25">
        <v>97</v>
      </c>
      <c r="B111" s="47" t="s">
        <v>656</v>
      </c>
      <c r="C111" s="47" t="s">
        <v>656</v>
      </c>
      <c r="D111" s="47" t="s">
        <v>415</v>
      </c>
      <c r="E111" s="47" t="s">
        <v>415</v>
      </c>
      <c r="F111" s="47" t="s">
        <v>473</v>
      </c>
      <c r="G111" s="47" t="s">
        <v>162</v>
      </c>
      <c r="H111" s="47" t="s">
        <v>534</v>
      </c>
      <c r="I111" s="47" t="s">
        <v>143</v>
      </c>
      <c r="J111" s="47" t="s">
        <v>143</v>
      </c>
      <c r="K111" s="47" t="s">
        <v>143</v>
      </c>
      <c r="L111" s="47" t="s">
        <v>143</v>
      </c>
      <c r="M111" s="47" t="s">
        <v>143</v>
      </c>
      <c r="N111" s="47" t="s">
        <v>143</v>
      </c>
      <c r="O111" s="47" t="s">
        <v>143</v>
      </c>
      <c r="P111" s="47" t="s">
        <v>143</v>
      </c>
      <c r="Q111" s="47" t="s">
        <v>143</v>
      </c>
      <c r="R111" s="47" t="s">
        <v>143</v>
      </c>
      <c r="S111" s="47" t="s">
        <v>143</v>
      </c>
      <c r="T111" s="47" t="s">
        <v>143</v>
      </c>
      <c r="U111" s="47" t="s">
        <v>143</v>
      </c>
      <c r="V111" s="47" t="s">
        <v>143</v>
      </c>
      <c r="W111" s="47" t="s">
        <v>407</v>
      </c>
      <c r="X111" s="47" t="s">
        <v>193</v>
      </c>
      <c r="Y111" s="47" t="s">
        <v>447</v>
      </c>
      <c r="Z111" s="47" t="s">
        <v>123</v>
      </c>
      <c r="AA111" s="47" t="s">
        <v>695</v>
      </c>
      <c r="AB111" s="47" t="s">
        <v>250</v>
      </c>
      <c r="AC111" s="47" t="s">
        <v>730</v>
      </c>
      <c r="AD111" s="47" t="s">
        <v>730</v>
      </c>
      <c r="AE111" s="47" t="s">
        <v>270</v>
      </c>
      <c r="AF111" s="47" t="s">
        <v>270</v>
      </c>
      <c r="AG111" s="47" t="s">
        <v>270</v>
      </c>
      <c r="AH111" s="47" t="s">
        <v>270</v>
      </c>
      <c r="AI111" s="47" t="s">
        <v>507</v>
      </c>
      <c r="AJ111" s="47" t="s">
        <v>507</v>
      </c>
      <c r="AK111" s="47" t="s">
        <v>507</v>
      </c>
      <c r="AL111" s="47" t="s">
        <v>507</v>
      </c>
      <c r="AM111" s="47" t="s">
        <v>228</v>
      </c>
      <c r="AN111" s="47" t="s">
        <v>504</v>
      </c>
      <c r="AO111" s="47" t="s">
        <v>704</v>
      </c>
      <c r="AP111" s="47" t="s">
        <v>704</v>
      </c>
      <c r="AQ111" s="47" t="s">
        <v>187</v>
      </c>
      <c r="AR111" s="47" t="s">
        <v>625</v>
      </c>
    </row>
    <row r="112" spans="1:44" x14ac:dyDescent="0.35">
      <c r="A112" s="25">
        <v>98</v>
      </c>
      <c r="B112" s="47" t="s">
        <v>332</v>
      </c>
      <c r="C112" s="47" t="s">
        <v>206</v>
      </c>
      <c r="D112" s="47" t="s">
        <v>145</v>
      </c>
      <c r="E112" s="47" t="s">
        <v>620</v>
      </c>
      <c r="F112" s="47" t="s">
        <v>620</v>
      </c>
      <c r="G112" s="47" t="s">
        <v>620</v>
      </c>
      <c r="H112" s="47" t="s">
        <v>620</v>
      </c>
      <c r="I112" s="47" t="s">
        <v>620</v>
      </c>
      <c r="J112" s="47" t="s">
        <v>620</v>
      </c>
      <c r="K112" s="47" t="s">
        <v>620</v>
      </c>
      <c r="L112" s="47" t="s">
        <v>620</v>
      </c>
      <c r="M112" s="47" t="s">
        <v>620</v>
      </c>
      <c r="N112" s="47" t="s">
        <v>620</v>
      </c>
      <c r="O112" s="47" t="s">
        <v>620</v>
      </c>
      <c r="P112" s="47" t="s">
        <v>317</v>
      </c>
      <c r="Q112" s="47" t="s">
        <v>518</v>
      </c>
      <c r="R112" s="47" t="s">
        <v>470</v>
      </c>
      <c r="S112" s="47" t="s">
        <v>535</v>
      </c>
      <c r="T112" s="47" t="s">
        <v>702</v>
      </c>
      <c r="U112" s="47" t="s">
        <v>702</v>
      </c>
      <c r="V112" s="47" t="s">
        <v>503</v>
      </c>
      <c r="W112" s="47" t="s">
        <v>503</v>
      </c>
      <c r="X112" s="47" t="s">
        <v>594</v>
      </c>
      <c r="Y112" s="47" t="s">
        <v>339</v>
      </c>
      <c r="Z112" s="47" t="s">
        <v>220</v>
      </c>
      <c r="AA112" s="47" t="s">
        <v>573</v>
      </c>
      <c r="AB112" s="47" t="s">
        <v>630</v>
      </c>
      <c r="AC112" s="47" t="s">
        <v>557</v>
      </c>
      <c r="AD112" s="47" t="s">
        <v>370</v>
      </c>
      <c r="AE112" s="47" t="s">
        <v>664</v>
      </c>
      <c r="AF112" s="47" t="s">
        <v>298</v>
      </c>
      <c r="AG112" s="47" t="s">
        <v>298</v>
      </c>
      <c r="AH112" s="47" t="s">
        <v>298</v>
      </c>
      <c r="AI112" s="47" t="s">
        <v>350</v>
      </c>
      <c r="AJ112" s="47" t="s">
        <v>403</v>
      </c>
      <c r="AK112" s="47" t="s">
        <v>684</v>
      </c>
      <c r="AL112" s="47" t="s">
        <v>493</v>
      </c>
      <c r="AM112" s="47" t="s">
        <v>248</v>
      </c>
      <c r="AN112" s="47" t="s">
        <v>248</v>
      </c>
      <c r="AO112" s="47" t="s">
        <v>631</v>
      </c>
      <c r="AP112" s="47" t="s">
        <v>583</v>
      </c>
      <c r="AQ112" s="47" t="s">
        <v>583</v>
      </c>
      <c r="AR112" s="47" t="s">
        <v>446</v>
      </c>
    </row>
    <row r="113" spans="1:44" x14ac:dyDescent="0.35">
      <c r="A113" s="25">
        <v>99</v>
      </c>
      <c r="B113" s="47" t="s">
        <v>259</v>
      </c>
      <c r="C113" s="47" t="s">
        <v>259</v>
      </c>
      <c r="D113" s="47" t="s">
        <v>259</v>
      </c>
      <c r="E113" s="47" t="s">
        <v>116</v>
      </c>
      <c r="F113" s="47" t="s">
        <v>387</v>
      </c>
      <c r="G113" s="47" t="s">
        <v>387</v>
      </c>
      <c r="H113" s="47" t="s">
        <v>387</v>
      </c>
      <c r="I113" s="47" t="s">
        <v>387</v>
      </c>
      <c r="J113" s="47" t="s">
        <v>354</v>
      </c>
      <c r="K113" s="47" t="s">
        <v>178</v>
      </c>
      <c r="L113" s="47" t="s">
        <v>179</v>
      </c>
      <c r="M113" s="47" t="s">
        <v>169</v>
      </c>
      <c r="N113" s="47" t="s">
        <v>169</v>
      </c>
      <c r="O113" s="47" t="s">
        <v>287</v>
      </c>
      <c r="P113" s="47" t="s">
        <v>304</v>
      </c>
      <c r="Q113" s="47" t="s">
        <v>492</v>
      </c>
      <c r="R113" s="47" t="s">
        <v>304</v>
      </c>
      <c r="S113" s="47" t="s">
        <v>287</v>
      </c>
      <c r="T113" s="47" t="s">
        <v>492</v>
      </c>
      <c r="U113" s="47" t="s">
        <v>468</v>
      </c>
      <c r="V113" s="47" t="s">
        <v>176</v>
      </c>
      <c r="W113" s="47" t="s">
        <v>176</v>
      </c>
      <c r="X113" s="47" t="s">
        <v>393</v>
      </c>
      <c r="Y113" s="47" t="s">
        <v>206</v>
      </c>
      <c r="Z113" s="47" t="s">
        <v>318</v>
      </c>
      <c r="AA113" s="47" t="s">
        <v>313</v>
      </c>
      <c r="AB113" s="47" t="s">
        <v>374</v>
      </c>
      <c r="AC113" s="47" t="s">
        <v>515</v>
      </c>
      <c r="AD113" s="47" t="s">
        <v>600</v>
      </c>
      <c r="AE113" s="47" t="s">
        <v>600</v>
      </c>
      <c r="AF113" s="47" t="s">
        <v>411</v>
      </c>
      <c r="AG113" s="47" t="s">
        <v>649</v>
      </c>
      <c r="AH113" s="47" t="s">
        <v>649</v>
      </c>
      <c r="AI113" s="47" t="s">
        <v>705</v>
      </c>
      <c r="AJ113" s="47" t="s">
        <v>533</v>
      </c>
      <c r="AK113" s="47" t="s">
        <v>684</v>
      </c>
      <c r="AL113" s="47" t="s">
        <v>362</v>
      </c>
      <c r="AM113" s="47" t="s">
        <v>478</v>
      </c>
      <c r="AN113" s="47" t="s">
        <v>284</v>
      </c>
      <c r="AO113" s="47" t="s">
        <v>166</v>
      </c>
      <c r="AP113" s="47" t="s">
        <v>320</v>
      </c>
      <c r="AQ113" s="47" t="s">
        <v>477</v>
      </c>
      <c r="AR113" s="47" t="s">
        <v>599</v>
      </c>
    </row>
    <row r="114" spans="1:44" x14ac:dyDescent="0.35">
      <c r="A114" s="25">
        <v>100</v>
      </c>
      <c r="B114" s="47" t="s">
        <v>608</v>
      </c>
      <c r="C114" s="47" t="s">
        <v>608</v>
      </c>
      <c r="D114" s="47" t="s">
        <v>303</v>
      </c>
      <c r="E114" s="47" t="s">
        <v>303</v>
      </c>
      <c r="F114" s="47" t="s">
        <v>153</v>
      </c>
      <c r="G114" s="47" t="s">
        <v>404</v>
      </c>
      <c r="H114" s="47" t="s">
        <v>328</v>
      </c>
      <c r="I114" s="47" t="s">
        <v>518</v>
      </c>
      <c r="J114" s="47" t="s">
        <v>434</v>
      </c>
      <c r="K114" s="47" t="s">
        <v>374</v>
      </c>
      <c r="L114" s="47" t="s">
        <v>625</v>
      </c>
      <c r="M114" s="47" t="s">
        <v>517</v>
      </c>
      <c r="N114" s="47" t="s">
        <v>517</v>
      </c>
      <c r="O114" s="47" t="s">
        <v>484</v>
      </c>
      <c r="P114" s="47" t="s">
        <v>484</v>
      </c>
      <c r="Q114" s="47" t="s">
        <v>137</v>
      </c>
      <c r="R114" s="47" t="s">
        <v>137</v>
      </c>
      <c r="S114" s="47" t="s">
        <v>200</v>
      </c>
      <c r="T114" s="47" t="s">
        <v>475</v>
      </c>
      <c r="U114" s="47" t="s">
        <v>475</v>
      </c>
      <c r="V114" s="47" t="s">
        <v>475</v>
      </c>
      <c r="W114" s="47" t="s">
        <v>631</v>
      </c>
      <c r="X114" s="47" t="s">
        <v>631</v>
      </c>
      <c r="Y114" s="47" t="s">
        <v>584</v>
      </c>
      <c r="Z114" s="47" t="s">
        <v>584</v>
      </c>
      <c r="AA114" s="47" t="s">
        <v>584</v>
      </c>
      <c r="AB114" s="47" t="s">
        <v>285</v>
      </c>
      <c r="AC114" s="47" t="s">
        <v>285</v>
      </c>
      <c r="AD114" s="47" t="s">
        <v>285</v>
      </c>
      <c r="AE114" s="47" t="s">
        <v>602</v>
      </c>
      <c r="AF114" s="47" t="s">
        <v>602</v>
      </c>
      <c r="AG114" s="47" t="s">
        <v>602</v>
      </c>
      <c r="AH114" s="47" t="s">
        <v>602</v>
      </c>
      <c r="AI114" s="47" t="s">
        <v>678</v>
      </c>
      <c r="AJ114" s="47" t="s">
        <v>678</v>
      </c>
      <c r="AK114" s="47" t="s">
        <v>678</v>
      </c>
      <c r="AL114" s="47" t="s">
        <v>480</v>
      </c>
      <c r="AM114" s="47" t="s">
        <v>480</v>
      </c>
      <c r="AN114" s="47" t="s">
        <v>478</v>
      </c>
      <c r="AO114" s="47" t="s">
        <v>478</v>
      </c>
      <c r="AP114" s="47" t="s">
        <v>478</v>
      </c>
      <c r="AQ114" s="47" t="s">
        <v>584</v>
      </c>
      <c r="AR114" s="47" t="s">
        <v>242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="85" workbookViewId="0">
      <selection activeCell="M4" sqref="M4"/>
    </sheetView>
  </sheetViews>
  <sheetFormatPr defaultColWidth="9.26953125" defaultRowHeight="12.5" x14ac:dyDescent="0.25"/>
  <cols>
    <col min="1" max="1" width="18.7265625" style="24" customWidth="1"/>
    <col min="2" max="2" width="12" style="24" customWidth="1"/>
    <col min="3" max="3" width="9.26953125" style="24"/>
    <col min="4" max="4" width="8.7265625" style="24" customWidth="1"/>
    <col min="5" max="5" width="12.1796875" style="24" customWidth="1"/>
    <col min="6" max="6" width="9.36328125" style="24" customWidth="1"/>
    <col min="7" max="7" width="12.7265625" style="24" customWidth="1"/>
    <col min="8" max="8" width="9.26953125" style="24" bestFit="1" customWidth="1"/>
    <col min="9" max="9" width="7.54296875" style="24" bestFit="1" customWidth="1"/>
    <col min="10" max="10" width="10.26953125" style="24" customWidth="1"/>
    <col min="11" max="11" width="8" style="24" customWidth="1"/>
    <col min="12" max="12" width="13.1796875" style="24" customWidth="1"/>
    <col min="13" max="13" width="9.26953125" style="24"/>
    <col min="14" max="14" width="5.54296875" style="24" bestFit="1" customWidth="1"/>
    <col min="15" max="15" width="11.1796875" style="24" customWidth="1"/>
    <col min="16" max="18" width="9.26953125" style="24"/>
    <col min="19" max="19" width="11" style="24" customWidth="1"/>
    <col min="20" max="16384" width="9.26953125" style="24"/>
  </cols>
  <sheetData>
    <row r="1" spans="1:21" ht="13" x14ac:dyDescent="0.3">
      <c r="A1" s="71" t="s">
        <v>51</v>
      </c>
    </row>
    <row r="2" spans="1:21" x14ac:dyDescent="0.25">
      <c r="H2" s="24" t="s">
        <v>25</v>
      </c>
    </row>
    <row r="3" spans="1:21" x14ac:dyDescent="0.25">
      <c r="B3" s="82"/>
      <c r="C3" s="82"/>
      <c r="E3" s="82"/>
      <c r="F3" s="82"/>
      <c r="G3" s="82"/>
    </row>
    <row r="6" spans="1:21" ht="13" x14ac:dyDescent="0.3">
      <c r="B6" s="16"/>
      <c r="G6" s="16"/>
      <c r="L6" s="16"/>
    </row>
    <row r="7" spans="1:21" ht="13" x14ac:dyDescent="0.3">
      <c r="B7" s="27" t="s">
        <v>44</v>
      </c>
      <c r="G7" s="15" t="s">
        <v>26</v>
      </c>
      <c r="L7" s="15" t="s">
        <v>27</v>
      </c>
      <c r="M7" s="24" t="s">
        <v>25</v>
      </c>
      <c r="Q7" s="16" t="s">
        <v>28</v>
      </c>
      <c r="R7" s="24" t="s">
        <v>25</v>
      </c>
    </row>
    <row r="8" spans="1:21" x14ac:dyDescent="0.25">
      <c r="B8" s="26" t="s">
        <v>29</v>
      </c>
      <c r="C8" s="24" t="s">
        <v>30</v>
      </c>
      <c r="D8" s="24" t="s">
        <v>31</v>
      </c>
      <c r="E8" s="24" t="s">
        <v>32</v>
      </c>
      <c r="F8" s="24" t="s">
        <v>33</v>
      </c>
      <c r="G8" s="26" t="s">
        <v>29</v>
      </c>
      <c r="H8" s="24" t="s">
        <v>30</v>
      </c>
      <c r="I8" s="24" t="s">
        <v>31</v>
      </c>
      <c r="J8" s="24" t="s">
        <v>32</v>
      </c>
      <c r="K8" s="24" t="s">
        <v>33</v>
      </c>
      <c r="L8" s="26" t="s">
        <v>29</v>
      </c>
      <c r="M8" s="24" t="s">
        <v>30</v>
      </c>
      <c r="N8" s="24" t="s">
        <v>31</v>
      </c>
      <c r="O8" s="24" t="s">
        <v>32</v>
      </c>
      <c r="P8" s="24" t="s">
        <v>33</v>
      </c>
      <c r="Q8" s="26" t="s">
        <v>29</v>
      </c>
      <c r="R8" s="24" t="s">
        <v>30</v>
      </c>
      <c r="S8" s="24" t="s">
        <v>31</v>
      </c>
      <c r="T8" s="24" t="s">
        <v>32</v>
      </c>
      <c r="U8" s="24" t="s">
        <v>33</v>
      </c>
    </row>
    <row r="9" spans="1:21" ht="14.5" x14ac:dyDescent="0.25">
      <c r="A9" s="72" t="s">
        <v>34</v>
      </c>
      <c r="B9" s="72" t="s">
        <v>36</v>
      </c>
      <c r="C9" s="72" t="s">
        <v>24</v>
      </c>
      <c r="D9" s="72" t="s">
        <v>24</v>
      </c>
      <c r="E9" s="72" t="s">
        <v>36</v>
      </c>
      <c r="F9" s="72" t="s">
        <v>35</v>
      </c>
      <c r="G9" s="72" t="s">
        <v>36</v>
      </c>
      <c r="H9" s="72" t="s">
        <v>24</v>
      </c>
      <c r="I9" s="72" t="s">
        <v>24</v>
      </c>
      <c r="J9" s="72" t="s">
        <v>36</v>
      </c>
      <c r="K9" s="72" t="s">
        <v>35</v>
      </c>
      <c r="L9" s="72" t="s">
        <v>36</v>
      </c>
      <c r="M9" s="72" t="s">
        <v>24</v>
      </c>
      <c r="N9" s="72" t="s">
        <v>24</v>
      </c>
      <c r="O9" s="72" t="s">
        <v>36</v>
      </c>
      <c r="P9" s="72" t="s">
        <v>35</v>
      </c>
      <c r="Q9" s="72" t="s">
        <v>36</v>
      </c>
      <c r="R9" s="72" t="s">
        <v>24</v>
      </c>
      <c r="S9" s="72" t="s">
        <v>24</v>
      </c>
      <c r="T9" s="72" t="s">
        <v>36</v>
      </c>
      <c r="U9" s="72" t="s">
        <v>35</v>
      </c>
    </row>
    <row r="10" spans="1:21" ht="14.5" x14ac:dyDescent="0.35">
      <c r="A10" s="72">
        <v>1</v>
      </c>
      <c r="B10" s="83">
        <v>2.58</v>
      </c>
      <c r="C10" s="39">
        <f t="shared" ref="C10:C29" si="0">100*(1-E10/B10)</f>
        <v>53.669247472742555</v>
      </c>
      <c r="D10" s="73">
        <v>37.160751565762027</v>
      </c>
      <c r="E10" s="74">
        <v>1.195333415203242</v>
      </c>
      <c r="F10" s="73">
        <v>267.62185744425386</v>
      </c>
      <c r="G10" s="83">
        <v>2.65</v>
      </c>
      <c r="H10" s="39">
        <f t="shared" ref="H10:H29" si="1">100*(1-J10/G10)</f>
        <v>35.301763987589752</v>
      </c>
      <c r="I10" s="73">
        <v>30.462974333783642</v>
      </c>
      <c r="J10" s="74">
        <v>1.7145032543288714</v>
      </c>
      <c r="K10" s="73">
        <v>1.0060972084370448E-2</v>
      </c>
      <c r="L10" s="83">
        <v>2.67</v>
      </c>
      <c r="M10" s="39">
        <f t="shared" ref="M10:M29" si="2">100*(1-O10/L10)</f>
        <v>40.978235022751107</v>
      </c>
      <c r="N10" s="73">
        <v>33.655900773670687</v>
      </c>
      <c r="O10" s="74">
        <v>1.5758811248925455</v>
      </c>
      <c r="P10" s="73">
        <v>1.0060972084370447E-4</v>
      </c>
      <c r="Q10" s="83">
        <v>2.7</v>
      </c>
      <c r="R10" s="39">
        <f t="shared" ref="R10:R29" si="3">100*(1-T10/Q10)</f>
        <v>41.63403241138721</v>
      </c>
      <c r="S10" s="73">
        <v>33.655900773670687</v>
      </c>
      <c r="T10" s="74">
        <v>1.5758811248925455</v>
      </c>
      <c r="U10" s="73">
        <v>1.0060972084370447E-4</v>
      </c>
    </row>
    <row r="11" spans="1:21" ht="14.5" x14ac:dyDescent="0.35">
      <c r="A11" s="72">
        <v>2</v>
      </c>
      <c r="B11" s="83">
        <v>2.58</v>
      </c>
      <c r="C11" s="39">
        <f t="shared" si="0"/>
        <v>53.701614645955488</v>
      </c>
      <c r="D11" s="73">
        <v>40.198943878177595</v>
      </c>
      <c r="E11" s="74">
        <v>1.1944983421343487</v>
      </c>
      <c r="F11" s="73">
        <v>5.533534646403746</v>
      </c>
      <c r="G11" s="83">
        <v>2.65</v>
      </c>
      <c r="H11" s="39">
        <f t="shared" si="1"/>
        <v>33.61678858331846</v>
      </c>
      <c r="I11" s="73">
        <v>30.676654795529899</v>
      </c>
      <c r="J11" s="74">
        <v>1.7591551025420609</v>
      </c>
      <c r="K11" s="73">
        <v>3.0182916253111342E-3</v>
      </c>
      <c r="L11" s="83">
        <v>2.67</v>
      </c>
      <c r="M11" s="39">
        <f t="shared" si="2"/>
        <v>37.166224891119924</v>
      </c>
      <c r="N11" s="73">
        <v>32.580130173154856</v>
      </c>
      <c r="O11" s="74">
        <v>1.677661795407098</v>
      </c>
      <c r="P11" s="73">
        <v>7.0426804590593131E-3</v>
      </c>
      <c r="Q11" s="83">
        <v>2.7</v>
      </c>
      <c r="R11" s="39">
        <f t="shared" si="3"/>
        <v>37.864377947885266</v>
      </c>
      <c r="S11" s="73">
        <v>32.580130173154856</v>
      </c>
      <c r="T11" s="74">
        <v>1.677661795407098</v>
      </c>
      <c r="U11" s="73">
        <v>7.0426804590593131E-3</v>
      </c>
    </row>
    <row r="12" spans="1:21" ht="14.5" x14ac:dyDescent="0.35">
      <c r="A12" s="72">
        <v>3</v>
      </c>
      <c r="B12" s="83">
        <v>2.57</v>
      </c>
      <c r="C12" s="39">
        <f t="shared" si="0"/>
        <v>54.352906771995336</v>
      </c>
      <c r="D12" s="73">
        <v>39.132997666707617</v>
      </c>
      <c r="E12" s="74">
        <v>1.1731302959597198</v>
      </c>
      <c r="F12" s="73">
        <v>22.959138296533364</v>
      </c>
      <c r="G12" s="83">
        <v>2.66</v>
      </c>
      <c r="H12" s="39">
        <f t="shared" si="1"/>
        <v>36.379694169723706</v>
      </c>
      <c r="I12" s="73">
        <v>31.990666830406482</v>
      </c>
      <c r="J12" s="74">
        <v>1.6923001350853495</v>
      </c>
      <c r="K12" s="73">
        <v>3.7030868220215098</v>
      </c>
      <c r="L12" s="83">
        <v>2.67</v>
      </c>
      <c r="M12" s="39">
        <f t="shared" si="2"/>
        <v>37.21221922185871</v>
      </c>
      <c r="N12" s="73">
        <v>35.399729829301293</v>
      </c>
      <c r="O12" s="74">
        <v>1.6764337467763724</v>
      </c>
      <c r="P12" s="73">
        <v>1.7103652543429759E-3</v>
      </c>
      <c r="Q12" s="83">
        <v>2.7</v>
      </c>
      <c r="R12" s="39">
        <f t="shared" si="3"/>
        <v>37.909861230504724</v>
      </c>
      <c r="S12" s="73">
        <v>35.399729829301293</v>
      </c>
      <c r="T12" s="74">
        <v>1.6764337467763724</v>
      </c>
      <c r="U12" s="73">
        <v>1.7103652543429759E-3</v>
      </c>
    </row>
    <row r="13" spans="1:21" ht="14.5" x14ac:dyDescent="0.35">
      <c r="A13" s="72">
        <v>4</v>
      </c>
      <c r="B13" s="83">
        <v>2.57</v>
      </c>
      <c r="C13" s="39">
        <f t="shared" si="0"/>
        <v>53.427808659510845</v>
      </c>
      <c r="D13" s="73">
        <v>38.283188014245368</v>
      </c>
      <c r="E13" s="74">
        <v>1.196905317450571</v>
      </c>
      <c r="F13" s="73">
        <v>96.631428758178473</v>
      </c>
      <c r="G13" s="83">
        <v>2.66</v>
      </c>
      <c r="H13" s="39">
        <f t="shared" si="1"/>
        <v>31.91809192636509</v>
      </c>
      <c r="I13" s="73">
        <v>30.116664619918982</v>
      </c>
      <c r="J13" s="74">
        <v>1.8109787547586886</v>
      </c>
      <c r="K13" s="73">
        <v>0.10108205662448026</v>
      </c>
      <c r="L13" s="83">
        <v>2.67</v>
      </c>
      <c r="M13" s="39">
        <f t="shared" si="2"/>
        <v>100</v>
      </c>
      <c r="N13" s="73"/>
      <c r="O13" s="74"/>
      <c r="P13" s="73"/>
      <c r="Q13" s="83">
        <v>2.7</v>
      </c>
      <c r="R13" s="39">
        <f t="shared" si="3"/>
        <v>100</v>
      </c>
      <c r="S13" s="73"/>
      <c r="T13" s="74"/>
      <c r="U13" s="73"/>
    </row>
    <row r="14" spans="1:21" ht="14.5" x14ac:dyDescent="0.35">
      <c r="A14" s="72">
        <v>5</v>
      </c>
      <c r="B14" s="83">
        <v>2.58</v>
      </c>
      <c r="C14" s="39">
        <f t="shared" si="0"/>
        <v>53.00857634892575</v>
      </c>
      <c r="D14" s="73">
        <v>39.889475623234702</v>
      </c>
      <c r="E14" s="74">
        <v>1.2123787301977158</v>
      </c>
      <c r="F14" s="73">
        <v>5.9750726804692773</v>
      </c>
      <c r="G14" s="83">
        <v>2.65</v>
      </c>
      <c r="H14" s="39">
        <f t="shared" si="1"/>
        <v>32.57873992942195</v>
      </c>
      <c r="I14" s="73">
        <v>30.416308485815989</v>
      </c>
      <c r="J14" s="74">
        <v>1.7866633918703183</v>
      </c>
      <c r="K14" s="73">
        <v>1.0108205662448026E-4</v>
      </c>
      <c r="L14" s="83">
        <v>2.67</v>
      </c>
      <c r="M14" s="39">
        <f t="shared" si="2"/>
        <v>38.963683336391952</v>
      </c>
      <c r="N14" s="73">
        <v>29.871054893773767</v>
      </c>
      <c r="O14" s="74">
        <v>1.6296696549183347</v>
      </c>
      <c r="P14" s="73">
        <v>1.3140667361182435E-2</v>
      </c>
      <c r="Q14" s="83">
        <v>2.7</v>
      </c>
      <c r="R14" s="39">
        <f t="shared" si="3"/>
        <v>39.641864632654276</v>
      </c>
      <c r="S14" s="73">
        <v>29.871054893773767</v>
      </c>
      <c r="T14" s="74">
        <v>1.6296696549183347</v>
      </c>
      <c r="U14" s="73">
        <v>1.3140667361182435E-2</v>
      </c>
    </row>
    <row r="15" spans="1:21" ht="14.5" x14ac:dyDescent="0.35">
      <c r="A15" s="72">
        <v>6</v>
      </c>
      <c r="B15" s="83">
        <v>2.58</v>
      </c>
      <c r="C15" s="39">
        <f t="shared" si="0"/>
        <v>51.565381213902263</v>
      </c>
      <c r="D15" s="73">
        <v>38.96352695566744</v>
      </c>
      <c r="E15" s="74">
        <v>1.2496131646813216</v>
      </c>
      <c r="F15" s="73">
        <v>23.553320263094776</v>
      </c>
      <c r="G15" s="83">
        <v>2.65</v>
      </c>
      <c r="H15" s="39">
        <f t="shared" si="1"/>
        <v>32.487910672206013</v>
      </c>
      <c r="I15" s="73">
        <v>30.98612305047282</v>
      </c>
      <c r="J15" s="74">
        <v>1.7890703671865407</v>
      </c>
      <c r="K15" s="73">
        <v>2.0028333557053383E-3</v>
      </c>
      <c r="L15" s="83">
        <v>2.67</v>
      </c>
      <c r="M15" s="39">
        <f t="shared" si="2"/>
        <v>42.523644535574547</v>
      </c>
      <c r="N15" s="73">
        <v>30.625076753039409</v>
      </c>
      <c r="O15" s="74">
        <v>1.5346186909001596</v>
      </c>
      <c r="P15" s="73">
        <v>0.21530458573832384</v>
      </c>
      <c r="Q15" s="83">
        <v>2.7</v>
      </c>
      <c r="R15" s="39">
        <f t="shared" si="3"/>
        <v>43.162270707401504</v>
      </c>
      <c r="S15" s="73">
        <v>30.625076753039409</v>
      </c>
      <c r="T15" s="74">
        <v>1.5346186909001596</v>
      </c>
      <c r="U15" s="73">
        <v>0.21530458573832384</v>
      </c>
    </row>
    <row r="16" spans="1:21" ht="14.5" x14ac:dyDescent="0.35">
      <c r="A16" s="72">
        <v>7</v>
      </c>
      <c r="B16" s="83">
        <v>2.57</v>
      </c>
      <c r="C16" s="39">
        <f t="shared" si="0"/>
        <v>51.131118800086583</v>
      </c>
      <c r="D16" s="73">
        <v>36.915141839616837</v>
      </c>
      <c r="E16" s="74">
        <v>1.2559302468377749</v>
      </c>
      <c r="F16" s="73">
        <v>28.818546618204589</v>
      </c>
      <c r="G16" s="83">
        <v>2.66</v>
      </c>
      <c r="H16" s="39">
        <f t="shared" si="1"/>
        <v>33.781586472628824</v>
      </c>
      <c r="I16" s="73">
        <v>32.577674075893377</v>
      </c>
      <c r="J16" s="74">
        <v>1.7614097998280733</v>
      </c>
      <c r="K16" s="73">
        <v>1.1015583456379362E-2</v>
      </c>
      <c r="L16" s="83">
        <v>2.67</v>
      </c>
      <c r="M16" s="39">
        <f t="shared" si="2"/>
        <v>58.753756012033953</v>
      </c>
      <c r="N16" s="73">
        <v>36.821810143681709</v>
      </c>
      <c r="O16" s="74">
        <v>1.1012747144786934</v>
      </c>
      <c r="P16" s="73">
        <v>125.47750973493942</v>
      </c>
      <c r="Q16" s="83">
        <v>2.7</v>
      </c>
      <c r="R16" s="39">
        <f t="shared" si="3"/>
        <v>59.212047611900246</v>
      </c>
      <c r="S16" s="73">
        <v>36.821810143681709</v>
      </c>
      <c r="T16" s="74">
        <v>1.1012747144786934</v>
      </c>
      <c r="U16" s="73">
        <v>125.47750973493942</v>
      </c>
    </row>
    <row r="17" spans="1:21" ht="14.5" x14ac:dyDescent="0.35">
      <c r="A17" s="72">
        <v>8</v>
      </c>
      <c r="B17" s="83">
        <v>2.57</v>
      </c>
      <c r="C17" s="39">
        <f t="shared" si="0"/>
        <v>100</v>
      </c>
      <c r="D17" s="73"/>
      <c r="E17" s="74"/>
      <c r="F17" s="73"/>
      <c r="G17" s="83">
        <v>2.66</v>
      </c>
      <c r="H17" s="39">
        <f t="shared" si="1"/>
        <v>32.619279994164472</v>
      </c>
      <c r="I17" s="73">
        <v>31.094191329976645</v>
      </c>
      <c r="J17" s="74">
        <v>1.7923271521552251</v>
      </c>
      <c r="K17" s="73">
        <v>0.10014166778526691</v>
      </c>
      <c r="L17" s="83">
        <v>2.67</v>
      </c>
      <c r="M17" s="39">
        <f t="shared" si="2"/>
        <v>40.021421786021619</v>
      </c>
      <c r="N17" s="73">
        <v>31.120786167433796</v>
      </c>
      <c r="O17" s="74">
        <v>1.6014280383132229</v>
      </c>
      <c r="P17" s="73">
        <v>0</v>
      </c>
      <c r="Q17" s="83">
        <v>2.7</v>
      </c>
      <c r="R17" s="39">
        <f t="shared" si="3"/>
        <v>40.687850432843597</v>
      </c>
      <c r="S17" s="73">
        <v>31.120786167433796</v>
      </c>
      <c r="T17" s="74">
        <v>1.6014280383132229</v>
      </c>
      <c r="U17" s="73">
        <v>0</v>
      </c>
    </row>
    <row r="18" spans="1:21" ht="14.5" x14ac:dyDescent="0.35">
      <c r="A18" s="72">
        <v>9</v>
      </c>
      <c r="B18" s="83">
        <v>2.59</v>
      </c>
      <c r="C18" s="39">
        <f t="shared" si="0"/>
        <v>53.634004524339773</v>
      </c>
      <c r="D18" s="73">
        <v>34.004666584796773</v>
      </c>
      <c r="E18" s="74">
        <v>1.2008792828195998</v>
      </c>
      <c r="F18" s="73">
        <v>48.508623875183289</v>
      </c>
      <c r="G18" s="83">
        <v>2.59</v>
      </c>
      <c r="H18" s="39">
        <f t="shared" si="1"/>
        <v>31.028995698036578</v>
      </c>
      <c r="I18" s="73">
        <v>31.145769372467136</v>
      </c>
      <c r="J18" s="74">
        <v>1.7863490114208527</v>
      </c>
      <c r="K18" s="73">
        <v>1.0014166778526692E-4</v>
      </c>
      <c r="L18" s="83">
        <v>2.72</v>
      </c>
      <c r="M18" s="39">
        <f t="shared" si="2"/>
        <v>39.559238898801574</v>
      </c>
      <c r="N18" s="73">
        <v>32.842932580130125</v>
      </c>
      <c r="O18" s="74">
        <v>1.6439887019525974</v>
      </c>
      <c r="P18" s="73">
        <v>0</v>
      </c>
      <c r="Q18" s="83">
        <v>2.71</v>
      </c>
      <c r="R18" s="39">
        <f t="shared" si="3"/>
        <v>39.33621026005175</v>
      </c>
      <c r="S18" s="73">
        <v>32.842932580130125</v>
      </c>
      <c r="T18" s="74">
        <v>1.6439887019525974</v>
      </c>
      <c r="U18" s="73">
        <v>0</v>
      </c>
    </row>
    <row r="19" spans="1:21" ht="14.5" x14ac:dyDescent="0.35">
      <c r="A19" s="72">
        <v>10</v>
      </c>
      <c r="B19" s="83">
        <v>2.59</v>
      </c>
      <c r="C19" s="39">
        <f t="shared" si="0"/>
        <v>56.385781757266464</v>
      </c>
      <c r="D19" s="73">
        <v>34.807810389291426</v>
      </c>
      <c r="E19" s="74">
        <v>1.1296082524867985</v>
      </c>
      <c r="F19" s="73">
        <v>118.4160981474665</v>
      </c>
      <c r="G19" s="83">
        <v>2.59</v>
      </c>
      <c r="H19" s="39">
        <f t="shared" si="1"/>
        <v>34.169006992290782</v>
      </c>
      <c r="I19" s="73">
        <v>31.742601006999855</v>
      </c>
      <c r="J19" s="74">
        <v>1.7050227188996687</v>
      </c>
      <c r="K19" s="73">
        <v>2.0504952060167365E-3</v>
      </c>
      <c r="L19" s="83">
        <v>2.72</v>
      </c>
      <c r="M19" s="39">
        <f t="shared" si="2"/>
        <v>39.511381121280628</v>
      </c>
      <c r="N19" s="73">
        <v>33.105734987105485</v>
      </c>
      <c r="O19" s="74">
        <v>1.6452904335011671</v>
      </c>
      <c r="P19" s="73">
        <v>3.0757428090251045E-3</v>
      </c>
      <c r="Q19" s="83">
        <v>2.71</v>
      </c>
      <c r="R19" s="39">
        <f t="shared" si="3"/>
        <v>39.288175885565792</v>
      </c>
      <c r="S19" s="73">
        <v>33.105734987105485</v>
      </c>
      <c r="T19" s="74">
        <v>1.6452904335011671</v>
      </c>
      <c r="U19" s="73">
        <v>3.0757428090251045E-3</v>
      </c>
    </row>
    <row r="20" spans="1:21" ht="14.5" x14ac:dyDescent="0.35">
      <c r="A20" s="72">
        <v>11</v>
      </c>
      <c r="B20" s="83">
        <v>2.57</v>
      </c>
      <c r="C20" s="39">
        <f t="shared" si="0"/>
        <v>52.489331028870609</v>
      </c>
      <c r="D20" s="73">
        <v>39.28527569691758</v>
      </c>
      <c r="E20" s="74">
        <v>1.2210241925580254</v>
      </c>
      <c r="F20" s="73">
        <v>18.300669713699367</v>
      </c>
      <c r="G20" s="83">
        <v>2.59</v>
      </c>
      <c r="H20" s="39">
        <f t="shared" si="1"/>
        <v>33.123980281047679</v>
      </c>
      <c r="I20" s="73">
        <v>31.60505956035858</v>
      </c>
      <c r="J20" s="74">
        <v>1.7320889107208648</v>
      </c>
      <c r="K20" s="73">
        <v>1.2302971236100417E-3</v>
      </c>
      <c r="L20" s="83">
        <v>2.67</v>
      </c>
      <c r="M20" s="39">
        <f t="shared" si="2"/>
        <v>38.220414951653048</v>
      </c>
      <c r="N20" s="73">
        <v>32.341888738794076</v>
      </c>
      <c r="O20" s="74">
        <v>1.6495149207908635</v>
      </c>
      <c r="P20" s="73">
        <v>4.100990412033473E-3</v>
      </c>
      <c r="Q20" s="83">
        <v>2.7</v>
      </c>
      <c r="R20" s="39">
        <f t="shared" si="3"/>
        <v>38.906854785523578</v>
      </c>
      <c r="S20" s="73">
        <v>32.341888738794076</v>
      </c>
      <c r="T20" s="74">
        <v>1.6495149207908635</v>
      </c>
      <c r="U20" s="73">
        <v>4.100990412033473E-3</v>
      </c>
    </row>
    <row r="21" spans="1:21" ht="14.5" x14ac:dyDescent="0.35">
      <c r="A21" s="72">
        <v>12</v>
      </c>
      <c r="B21" s="83">
        <v>2.57</v>
      </c>
      <c r="C21" s="39">
        <f t="shared" si="0"/>
        <v>54.070025530987678</v>
      </c>
      <c r="D21" s="73">
        <v>38.857914773425037</v>
      </c>
      <c r="E21" s="74">
        <v>1.1804003438536166</v>
      </c>
      <c r="F21" s="73">
        <v>1.2838378317671457</v>
      </c>
      <c r="G21" s="83">
        <v>2.66</v>
      </c>
      <c r="H21" s="39">
        <f t="shared" si="1"/>
        <v>34.444363395286693</v>
      </c>
      <c r="I21" s="73">
        <v>31.369274223259247</v>
      </c>
      <c r="J21" s="74">
        <v>1.7437799336853741</v>
      </c>
      <c r="K21" s="73">
        <v>8.201980824066946E-3</v>
      </c>
      <c r="L21" s="83">
        <v>2.67</v>
      </c>
      <c r="M21" s="39">
        <f t="shared" si="2"/>
        <v>33.083768094744627</v>
      </c>
      <c r="N21" s="73">
        <v>31.361905931474848</v>
      </c>
      <c r="O21" s="74">
        <v>1.7866633918703183</v>
      </c>
      <c r="P21" s="73">
        <v>1.4756653701727187</v>
      </c>
      <c r="Q21" s="83">
        <v>2.7</v>
      </c>
      <c r="R21" s="39">
        <f t="shared" si="3"/>
        <v>33.827281782580812</v>
      </c>
      <c r="S21" s="73">
        <v>31.361905931474848</v>
      </c>
      <c r="T21" s="74">
        <v>1.7866633918703183</v>
      </c>
      <c r="U21" s="73">
        <v>1.4756653701727187</v>
      </c>
    </row>
    <row r="22" spans="1:21" ht="14.5" x14ac:dyDescent="0.35">
      <c r="A22" s="72">
        <v>13</v>
      </c>
      <c r="B22" s="83">
        <v>2.59</v>
      </c>
      <c r="C22" s="39">
        <f t="shared" si="0"/>
        <v>53.135009011221698</v>
      </c>
      <c r="D22" s="73">
        <v>39.513692742232593</v>
      </c>
      <c r="E22" s="74">
        <v>1.2138032666093577</v>
      </c>
      <c r="F22" s="73">
        <v>22.303078625443579</v>
      </c>
      <c r="G22" s="83">
        <v>2.59</v>
      </c>
      <c r="H22" s="39">
        <f t="shared" si="1"/>
        <v>38.432897935988841</v>
      </c>
      <c r="I22" s="73">
        <v>30.77873370870574</v>
      </c>
      <c r="J22" s="74">
        <v>1.5945879434578889</v>
      </c>
      <c r="K22" s="73">
        <v>1.0252476030083682E-4</v>
      </c>
      <c r="L22" s="83">
        <v>2.72</v>
      </c>
      <c r="M22" s="39">
        <f t="shared" si="2"/>
        <v>35.718877996980439</v>
      </c>
      <c r="N22" s="73">
        <v>34.98710548937742</v>
      </c>
      <c r="O22" s="74">
        <v>1.7484465184821323</v>
      </c>
      <c r="P22" s="73">
        <v>0</v>
      </c>
      <c r="Q22" s="83">
        <v>2.71</v>
      </c>
      <c r="R22" s="39">
        <f t="shared" si="3"/>
        <v>35.48167828479216</v>
      </c>
      <c r="S22" s="73">
        <v>34.98710548937742</v>
      </c>
      <c r="T22" s="74">
        <v>1.7484465184821323</v>
      </c>
      <c r="U22" s="73">
        <v>0</v>
      </c>
    </row>
    <row r="23" spans="1:21" ht="14.5" x14ac:dyDescent="0.35">
      <c r="A23" s="72">
        <v>14</v>
      </c>
      <c r="B23" s="83">
        <v>2.59</v>
      </c>
      <c r="C23" s="39">
        <f t="shared" si="0"/>
        <v>49.924064869416704</v>
      </c>
      <c r="D23" s="73">
        <v>41.716811985754617</v>
      </c>
      <c r="E23" s="74">
        <v>1.2969667198821073</v>
      </c>
      <c r="F23" s="73">
        <v>8.0865645299584205E-2</v>
      </c>
      <c r="G23" s="83">
        <v>2.59</v>
      </c>
      <c r="H23" s="39">
        <f t="shared" si="1"/>
        <v>32.417496705842517</v>
      </c>
      <c r="I23" s="73">
        <v>31.533832739776525</v>
      </c>
      <c r="J23" s="74">
        <v>1.7503868353186787</v>
      </c>
      <c r="K23" s="73">
        <v>0.24259693589875264</v>
      </c>
      <c r="L23" s="83">
        <v>2.72</v>
      </c>
      <c r="M23" s="39">
        <f t="shared" si="2"/>
        <v>100</v>
      </c>
      <c r="N23" s="73"/>
      <c r="O23" s="74"/>
      <c r="P23" s="73"/>
      <c r="Q23" s="83">
        <v>2.71</v>
      </c>
      <c r="R23" s="39">
        <f t="shared" si="3"/>
        <v>100</v>
      </c>
      <c r="S23" s="73"/>
      <c r="T23" s="74"/>
      <c r="U23" s="73"/>
    </row>
    <row r="24" spans="1:21" ht="14.5" x14ac:dyDescent="0.35">
      <c r="A24" s="72">
        <v>15</v>
      </c>
      <c r="B24" s="83">
        <v>2.59</v>
      </c>
      <c r="C24" s="39">
        <f t="shared" si="0"/>
        <v>55.827232997808949</v>
      </c>
      <c r="D24" s="73">
        <v>39.174751320152282</v>
      </c>
      <c r="E24" s="74">
        <v>1.1440746653567482</v>
      </c>
      <c r="F24" s="73">
        <v>19.703225498956378</v>
      </c>
      <c r="G24" s="83">
        <v>2.69</v>
      </c>
      <c r="H24" s="39">
        <f t="shared" si="1"/>
        <v>37.229823594694643</v>
      </c>
      <c r="I24" s="73">
        <v>29.205452535920447</v>
      </c>
      <c r="J24" s="74">
        <v>1.688517745302714</v>
      </c>
      <c r="K24" s="73">
        <v>6.0649233974688155E-3</v>
      </c>
      <c r="L24" s="83">
        <v>2.69</v>
      </c>
      <c r="M24" s="39">
        <f t="shared" si="2"/>
        <v>40.572124574348742</v>
      </c>
      <c r="N24" s="73">
        <v>30.981210855949865</v>
      </c>
      <c r="O24" s="74">
        <v>1.5986098489500187</v>
      </c>
      <c r="P24" s="73">
        <v>0.17183949626161646</v>
      </c>
      <c r="Q24" s="83">
        <v>2.72</v>
      </c>
      <c r="R24" s="39">
        <f t="shared" si="3"/>
        <v>41.227579082719899</v>
      </c>
      <c r="S24" s="73">
        <v>30.981210855949865</v>
      </c>
      <c r="T24" s="74">
        <v>1.5986098489500187</v>
      </c>
      <c r="U24" s="73">
        <v>0.17183949626161646</v>
      </c>
    </row>
    <row r="25" spans="1:21" ht="14.5" x14ac:dyDescent="0.35">
      <c r="A25" s="72">
        <v>16</v>
      </c>
      <c r="B25" s="83">
        <v>2.59</v>
      </c>
      <c r="C25" s="39">
        <f t="shared" si="0"/>
        <v>54.166949181071736</v>
      </c>
      <c r="D25" s="73">
        <v>39.25334643251874</v>
      </c>
      <c r="E25" s="74">
        <v>1.1870760162102421</v>
      </c>
      <c r="F25" s="73">
        <v>27.79276624041</v>
      </c>
      <c r="G25" s="83">
        <v>2.69</v>
      </c>
      <c r="H25" s="39">
        <f t="shared" si="1"/>
        <v>34.401385640596274</v>
      </c>
      <c r="I25" s="73">
        <v>30.772442588726534</v>
      </c>
      <c r="J25" s="74">
        <v>1.7646027262679602</v>
      </c>
      <c r="K25" s="73">
        <v>0.13048770666645149</v>
      </c>
      <c r="L25" s="83">
        <v>2.69</v>
      </c>
      <c r="M25" s="39">
        <f t="shared" si="2"/>
        <v>38.885360975536265</v>
      </c>
      <c r="N25" s="73">
        <v>33.442220311924316</v>
      </c>
      <c r="O25" s="74">
        <v>1.6439837897580745</v>
      </c>
      <c r="P25" s="73">
        <v>1.1041267487161279E-2</v>
      </c>
      <c r="Q25" s="83">
        <v>2.72</v>
      </c>
      <c r="R25" s="39">
        <f t="shared" si="3"/>
        <v>39.55941949418844</v>
      </c>
      <c r="S25" s="73">
        <v>33.442220311924316</v>
      </c>
      <c r="T25" s="74">
        <v>1.6439837897580745</v>
      </c>
      <c r="U25" s="73">
        <v>1.1041267487161279E-2</v>
      </c>
    </row>
    <row r="26" spans="1:21" ht="14.5" x14ac:dyDescent="0.35">
      <c r="A26" s="72">
        <v>17</v>
      </c>
      <c r="B26" s="83">
        <v>2.59</v>
      </c>
      <c r="C26" s="39">
        <f t="shared" si="0"/>
        <v>55.189975329972874</v>
      </c>
      <c r="D26" s="73">
        <v>35.768144418518979</v>
      </c>
      <c r="E26" s="74">
        <v>1.1605796389537026</v>
      </c>
      <c r="F26" s="73">
        <v>89.936142440877305</v>
      </c>
      <c r="G26" s="83">
        <v>2.59</v>
      </c>
      <c r="H26" s="39">
        <f t="shared" si="1"/>
        <v>31.428609360575443</v>
      </c>
      <c r="I26" s="73">
        <v>30.779810880510855</v>
      </c>
      <c r="J26" s="74">
        <v>1.775999017561096</v>
      </c>
      <c r="K26" s="73">
        <v>3.0112547692258029E-3</v>
      </c>
      <c r="L26" s="83">
        <v>2.72</v>
      </c>
      <c r="M26" s="39">
        <f t="shared" si="2"/>
        <v>37.902095628869262</v>
      </c>
      <c r="N26" s="73">
        <v>33.574849564042744</v>
      </c>
      <c r="O26" s="74">
        <v>1.6890629988947563</v>
      </c>
      <c r="P26" s="73">
        <v>1.6060025435870949E-3</v>
      </c>
      <c r="Q26" s="83">
        <v>2.71</v>
      </c>
      <c r="R26" s="39">
        <f t="shared" si="3"/>
        <v>37.672952070304198</v>
      </c>
      <c r="S26" s="73">
        <v>33.574849564042744</v>
      </c>
      <c r="T26" s="74">
        <v>1.6890629988947563</v>
      </c>
      <c r="U26" s="73">
        <v>1.6060025435870949E-3</v>
      </c>
    </row>
    <row r="27" spans="1:21" ht="14.5" x14ac:dyDescent="0.35">
      <c r="A27" s="72">
        <v>18</v>
      </c>
      <c r="B27" s="83">
        <v>2.59</v>
      </c>
      <c r="C27" s="39">
        <f t="shared" si="0"/>
        <v>48.161174981757071</v>
      </c>
      <c r="D27" s="73">
        <v>39.412992754513084</v>
      </c>
      <c r="E27" s="74">
        <v>1.3426255679724917</v>
      </c>
      <c r="F27" s="73">
        <v>0.60225095384516059</v>
      </c>
      <c r="G27" s="83">
        <v>2.59</v>
      </c>
      <c r="H27" s="39">
        <f t="shared" si="1"/>
        <v>32.666330652330878</v>
      </c>
      <c r="I27" s="73">
        <v>30.88051086823036</v>
      </c>
      <c r="J27" s="74">
        <v>1.7439420361046301</v>
      </c>
      <c r="K27" s="73">
        <v>2.509378974354836E-2</v>
      </c>
      <c r="L27" s="83">
        <v>2.72</v>
      </c>
      <c r="M27" s="39">
        <f t="shared" si="2"/>
        <v>36.675311165851575</v>
      </c>
      <c r="N27" s="73">
        <v>33.19661058577919</v>
      </c>
      <c r="O27" s="74">
        <v>1.7224315362888372</v>
      </c>
      <c r="P27" s="73">
        <v>0</v>
      </c>
      <c r="Q27" s="83">
        <v>2.71</v>
      </c>
      <c r="R27" s="39">
        <f t="shared" si="3"/>
        <v>36.441640727349181</v>
      </c>
      <c r="S27" s="73">
        <v>33.19661058577919</v>
      </c>
      <c r="T27" s="74">
        <v>1.7224315362888372</v>
      </c>
      <c r="U27" s="73">
        <v>0</v>
      </c>
    </row>
    <row r="28" spans="1:21" ht="14.5" x14ac:dyDescent="0.35">
      <c r="A28" s="72">
        <v>19</v>
      </c>
      <c r="B28" s="83">
        <v>2.59</v>
      </c>
      <c r="C28" s="39">
        <f t="shared" si="0"/>
        <v>55.820974217142705</v>
      </c>
      <c r="D28" s="73">
        <v>36.667076016210238</v>
      </c>
      <c r="E28" s="74">
        <v>1.1442367677760039</v>
      </c>
      <c r="F28" s="73">
        <v>144.70752085446219</v>
      </c>
      <c r="G28" s="83">
        <v>2.69</v>
      </c>
      <c r="H28" s="39">
        <f t="shared" si="1"/>
        <v>43.591754634970528</v>
      </c>
      <c r="I28" s="73">
        <v>31.148225469728558</v>
      </c>
      <c r="J28" s="74">
        <v>1.5173818003192927</v>
      </c>
      <c r="K28" s="73">
        <v>0.1555814964099998</v>
      </c>
      <c r="L28" s="83">
        <v>2.69</v>
      </c>
      <c r="M28" s="39">
        <f t="shared" si="2"/>
        <v>34.224071853171026</v>
      </c>
      <c r="N28" s="73">
        <v>35.456220066314629</v>
      </c>
      <c r="O28" s="74">
        <v>1.7693724671496995</v>
      </c>
      <c r="P28" s="73">
        <v>0</v>
      </c>
      <c r="Q28" s="83">
        <v>2.72</v>
      </c>
      <c r="R28" s="39">
        <f t="shared" si="3"/>
        <v>34.949541648908109</v>
      </c>
      <c r="S28" s="73">
        <v>35.456220066314629</v>
      </c>
      <c r="T28" s="74">
        <v>1.7693724671496995</v>
      </c>
      <c r="U28" s="73">
        <v>0</v>
      </c>
    </row>
    <row r="29" spans="1:21" ht="14.5" x14ac:dyDescent="0.35">
      <c r="A29" s="72">
        <v>20</v>
      </c>
      <c r="B29" s="83">
        <v>2.59</v>
      </c>
      <c r="C29" s="39">
        <f t="shared" si="0"/>
        <v>56.704657386785627</v>
      </c>
      <c r="D29" s="73">
        <v>34.418950762743421</v>
      </c>
      <c r="E29" s="74">
        <v>1.1213493736822522</v>
      </c>
      <c r="F29" s="73">
        <v>27.26078734154488</v>
      </c>
      <c r="G29" s="83">
        <v>2.69</v>
      </c>
      <c r="H29" s="39">
        <f t="shared" si="1"/>
        <v>35.26038054898796</v>
      </c>
      <c r="I29" s="73">
        <v>32.405747267591842</v>
      </c>
      <c r="J29" s="74">
        <v>1.7414957632322239</v>
      </c>
      <c r="K29" s="73">
        <v>3.004250033558007E-3</v>
      </c>
      <c r="L29" s="83">
        <v>2.69</v>
      </c>
      <c r="M29" s="39">
        <f t="shared" si="2"/>
        <v>42.30088834937937</v>
      </c>
      <c r="N29" s="73">
        <v>38.089156330590704</v>
      </c>
      <c r="O29" s="74">
        <v>1.552106103401695</v>
      </c>
      <c r="P29" s="73">
        <v>2.0121944168740894E-4</v>
      </c>
      <c r="Q29" s="83">
        <v>2.72</v>
      </c>
      <c r="R29" s="39">
        <f t="shared" si="3"/>
        <v>42.937275610231808</v>
      </c>
      <c r="S29" s="73">
        <v>38.089156330590704</v>
      </c>
      <c r="T29" s="74">
        <v>1.552106103401695</v>
      </c>
      <c r="U29" s="73">
        <v>2.0121944168740894E-4</v>
      </c>
    </row>
  </sheetData>
  <sortState ref="A36:D115">
    <sortCondition ref="A36:A115"/>
  </sortState>
  <phoneticPr fontId="0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4"/>
  <sheetViews>
    <sheetView zoomScale="90" workbookViewId="0">
      <selection activeCell="E10" sqref="E10"/>
    </sheetView>
  </sheetViews>
  <sheetFormatPr defaultRowHeight="12.5" x14ac:dyDescent="0.25"/>
  <sheetData>
    <row r="1" spans="1:47" x14ac:dyDescent="0.25">
      <c r="A1" t="s">
        <v>38</v>
      </c>
      <c r="J1" s="23"/>
    </row>
    <row r="2" spans="1:47" x14ac:dyDescent="0.25">
      <c r="A2" s="25" t="s">
        <v>51</v>
      </c>
      <c r="J2" s="23"/>
    </row>
    <row r="3" spans="1:47" x14ac:dyDescent="0.25">
      <c r="J3" s="23"/>
    </row>
    <row r="4" spans="1:47" x14ac:dyDescent="0.25">
      <c r="J4" s="23"/>
    </row>
    <row r="5" spans="1:47" x14ac:dyDescent="0.25">
      <c r="A5" t="s">
        <v>41</v>
      </c>
    </row>
    <row r="6" spans="1:47" x14ac:dyDescent="0.25">
      <c r="A6" t="s">
        <v>45</v>
      </c>
    </row>
    <row r="7" spans="1:47" x14ac:dyDescent="0.25">
      <c r="A7" t="s">
        <v>46</v>
      </c>
    </row>
    <row r="9" spans="1:47" s="28" customFormat="1" x14ac:dyDescent="0.25">
      <c r="A9" s="29" t="s">
        <v>47</v>
      </c>
      <c r="B9" s="29"/>
      <c r="C9" s="29"/>
      <c r="D9" s="29"/>
      <c r="E9" s="29" t="s">
        <v>792</v>
      </c>
      <c r="F9" s="29"/>
      <c r="G9" s="29"/>
      <c r="H9" s="29"/>
      <c r="I9" s="29" t="s">
        <v>718</v>
      </c>
      <c r="J9" s="29"/>
      <c r="K9" s="29"/>
      <c r="L9" s="29"/>
    </row>
    <row r="10" spans="1:47" s="28" customFormat="1" x14ac:dyDescent="0.25">
      <c r="A10" s="29" t="s">
        <v>48</v>
      </c>
      <c r="B10" s="29"/>
      <c r="C10" s="29"/>
      <c r="D10" s="29"/>
      <c r="E10" s="29" t="s">
        <v>717</v>
      </c>
      <c r="F10" s="29"/>
      <c r="G10" s="29"/>
      <c r="H10" s="29"/>
      <c r="I10" s="29" t="s">
        <v>719</v>
      </c>
      <c r="J10" s="29"/>
      <c r="K10" s="29"/>
      <c r="L10" s="29"/>
    </row>
    <row r="13" spans="1:47" x14ac:dyDescent="0.25">
      <c r="A13" s="17"/>
      <c r="B13" t="s">
        <v>40</v>
      </c>
    </row>
    <row r="14" spans="1:47" x14ac:dyDescent="0.25">
      <c r="A14" s="18" t="s">
        <v>39</v>
      </c>
      <c r="B14" s="20">
        <v>1</v>
      </c>
      <c r="C14" s="21">
        <v>2</v>
      </c>
      <c r="D14" s="21">
        <v>3</v>
      </c>
      <c r="E14" s="21">
        <v>4</v>
      </c>
      <c r="F14" s="21">
        <v>5</v>
      </c>
      <c r="G14" s="21">
        <v>6</v>
      </c>
      <c r="H14" s="21">
        <v>7</v>
      </c>
      <c r="I14" s="21">
        <v>8</v>
      </c>
      <c r="J14" s="21">
        <v>9</v>
      </c>
      <c r="K14" s="21">
        <v>10</v>
      </c>
      <c r="L14" s="21">
        <v>11</v>
      </c>
      <c r="M14" s="21">
        <v>12</v>
      </c>
      <c r="N14" s="21">
        <v>13</v>
      </c>
      <c r="O14" s="21">
        <v>14</v>
      </c>
      <c r="P14" s="21">
        <v>15</v>
      </c>
      <c r="Q14" s="21">
        <v>16</v>
      </c>
      <c r="R14" s="21">
        <v>17</v>
      </c>
      <c r="S14" s="21">
        <v>18</v>
      </c>
      <c r="T14" s="21">
        <v>19</v>
      </c>
      <c r="U14" s="21">
        <v>20</v>
      </c>
      <c r="V14" s="21">
        <v>21</v>
      </c>
      <c r="W14" s="21">
        <v>22</v>
      </c>
      <c r="X14" s="21">
        <v>23</v>
      </c>
      <c r="Y14" s="21">
        <v>24</v>
      </c>
      <c r="Z14" s="21">
        <v>25</v>
      </c>
      <c r="AA14" s="21">
        <v>26</v>
      </c>
      <c r="AB14" s="21">
        <v>27</v>
      </c>
      <c r="AC14" s="21">
        <v>28</v>
      </c>
      <c r="AD14" s="21">
        <v>29</v>
      </c>
      <c r="AE14" s="21">
        <v>30</v>
      </c>
      <c r="AF14" s="21">
        <v>31</v>
      </c>
      <c r="AG14" s="21">
        <v>32</v>
      </c>
      <c r="AH14" s="21">
        <v>33</v>
      </c>
      <c r="AI14" s="21">
        <v>34</v>
      </c>
      <c r="AJ14" s="21">
        <v>35</v>
      </c>
      <c r="AK14" s="21">
        <v>36</v>
      </c>
      <c r="AL14" s="21">
        <v>37</v>
      </c>
      <c r="AM14" s="21">
        <v>38</v>
      </c>
      <c r="AN14" s="21">
        <v>39</v>
      </c>
      <c r="AO14" s="21">
        <v>40</v>
      </c>
      <c r="AP14" s="21">
        <v>41</v>
      </c>
      <c r="AQ14" s="21">
        <v>42</v>
      </c>
      <c r="AR14" s="21">
        <v>43</v>
      </c>
      <c r="AS14" s="21">
        <v>44</v>
      </c>
      <c r="AT14" s="21">
        <v>45</v>
      </c>
      <c r="AU14" s="21">
        <v>46</v>
      </c>
    </row>
    <row r="15" spans="1:47" s="47" customFormat="1" x14ac:dyDescent="0.25">
      <c r="A15" s="47">
        <v>1</v>
      </c>
      <c r="B15" s="47" t="s">
        <v>116</v>
      </c>
      <c r="C15" s="47" t="s">
        <v>117</v>
      </c>
      <c r="D15" s="47" t="s">
        <v>117</v>
      </c>
      <c r="E15" s="47" t="s">
        <v>117</v>
      </c>
      <c r="F15" s="47" t="s">
        <v>117</v>
      </c>
      <c r="G15" s="47" t="s">
        <v>117</v>
      </c>
      <c r="H15" s="47" t="s">
        <v>117</v>
      </c>
      <c r="I15" s="47" t="s">
        <v>117</v>
      </c>
      <c r="J15" s="47" t="s">
        <v>117</v>
      </c>
      <c r="K15" s="47" t="s">
        <v>117</v>
      </c>
      <c r="L15" s="47" t="s">
        <v>117</v>
      </c>
      <c r="M15" s="47" t="s">
        <v>117</v>
      </c>
      <c r="N15" s="47" t="s">
        <v>117</v>
      </c>
      <c r="O15" s="47" t="s">
        <v>117</v>
      </c>
      <c r="P15" s="47" t="s">
        <v>117</v>
      </c>
      <c r="Q15" s="47" t="s">
        <v>117</v>
      </c>
      <c r="R15" s="47" t="s">
        <v>117</v>
      </c>
      <c r="S15" s="47" t="s">
        <v>117</v>
      </c>
      <c r="T15" s="47" t="s">
        <v>117</v>
      </c>
      <c r="U15" s="47" t="s">
        <v>117</v>
      </c>
      <c r="V15" s="47" t="s">
        <v>117</v>
      </c>
      <c r="W15" s="47" t="s">
        <v>117</v>
      </c>
      <c r="X15" s="47" t="s">
        <v>117</v>
      </c>
      <c r="Y15" s="47" t="s">
        <v>117</v>
      </c>
      <c r="Z15" s="47" t="s">
        <v>117</v>
      </c>
      <c r="AA15" s="47" t="s">
        <v>117</v>
      </c>
      <c r="AB15" s="47" t="s">
        <v>117</v>
      </c>
      <c r="AC15" s="47" t="s">
        <v>117</v>
      </c>
      <c r="AD15" s="47" t="s">
        <v>118</v>
      </c>
      <c r="AE15" s="47" t="s">
        <v>119</v>
      </c>
      <c r="AF15" s="47" t="s">
        <v>119</v>
      </c>
      <c r="AG15" s="47" t="s">
        <v>119</v>
      </c>
      <c r="AH15" s="47" t="s">
        <v>120</v>
      </c>
      <c r="AI15" s="47" t="s">
        <v>121</v>
      </c>
      <c r="AJ15" s="47" t="s">
        <v>122</v>
      </c>
      <c r="AK15" s="47" t="s">
        <v>123</v>
      </c>
      <c r="AL15" s="47" t="s">
        <v>124</v>
      </c>
      <c r="AM15" s="47" t="s">
        <v>125</v>
      </c>
      <c r="AN15" s="47" t="s">
        <v>125</v>
      </c>
      <c r="AO15" s="47" t="s">
        <v>125</v>
      </c>
      <c r="AP15" s="47" t="s">
        <v>126</v>
      </c>
      <c r="AQ15" s="47" t="s">
        <v>126</v>
      </c>
      <c r="AR15" s="47" t="s">
        <v>127</v>
      </c>
      <c r="AS15" s="47" t="s">
        <v>127</v>
      </c>
      <c r="AT15" s="47" t="s">
        <v>127</v>
      </c>
      <c r="AU15" s="47" t="s">
        <v>127</v>
      </c>
    </row>
    <row r="16" spans="1:47" s="47" customFormat="1" x14ac:dyDescent="0.25">
      <c r="A16" s="47">
        <v>2</v>
      </c>
      <c r="B16" s="47" t="s">
        <v>128</v>
      </c>
      <c r="C16" s="47" t="s">
        <v>128</v>
      </c>
      <c r="D16" s="47" t="s">
        <v>128</v>
      </c>
      <c r="E16" s="47" t="s">
        <v>128</v>
      </c>
      <c r="F16" s="47" t="s">
        <v>129</v>
      </c>
      <c r="G16" s="47" t="s">
        <v>129</v>
      </c>
      <c r="H16" s="47" t="s">
        <v>129</v>
      </c>
      <c r="I16" s="47" t="s">
        <v>130</v>
      </c>
      <c r="J16" s="47" t="s">
        <v>130</v>
      </c>
      <c r="K16" s="47" t="s">
        <v>130</v>
      </c>
      <c r="L16" s="47" t="s">
        <v>130</v>
      </c>
      <c r="M16" s="47" t="s">
        <v>131</v>
      </c>
      <c r="N16" s="47" t="s">
        <v>131</v>
      </c>
      <c r="O16" s="47" t="s">
        <v>131</v>
      </c>
      <c r="P16" s="47" t="s">
        <v>131</v>
      </c>
      <c r="Q16" s="47" t="s">
        <v>132</v>
      </c>
      <c r="R16" s="47" t="s">
        <v>133</v>
      </c>
      <c r="S16" s="47" t="s">
        <v>133</v>
      </c>
      <c r="T16" s="47" t="s">
        <v>133</v>
      </c>
      <c r="U16" s="47" t="s">
        <v>133</v>
      </c>
      <c r="V16" s="47" t="s">
        <v>134</v>
      </c>
      <c r="W16" s="47" t="s">
        <v>134</v>
      </c>
      <c r="X16" s="47" t="s">
        <v>134</v>
      </c>
      <c r="Y16" s="47" t="s">
        <v>134</v>
      </c>
      <c r="Z16" s="47" t="s">
        <v>135</v>
      </c>
      <c r="AA16" s="47" t="s">
        <v>136</v>
      </c>
      <c r="AB16" s="47" t="s">
        <v>137</v>
      </c>
      <c r="AC16" s="47" t="s">
        <v>138</v>
      </c>
      <c r="AD16" s="47" t="s">
        <v>139</v>
      </c>
      <c r="AE16" s="47" t="s">
        <v>139</v>
      </c>
      <c r="AF16" s="47" t="s">
        <v>140</v>
      </c>
      <c r="AG16" s="47" t="s">
        <v>141</v>
      </c>
      <c r="AH16" s="47" t="s">
        <v>141</v>
      </c>
      <c r="AI16" s="47" t="s">
        <v>141</v>
      </c>
      <c r="AJ16" s="47" t="s">
        <v>141</v>
      </c>
      <c r="AK16" s="47" t="s">
        <v>141</v>
      </c>
      <c r="AL16" s="47" t="s">
        <v>141</v>
      </c>
      <c r="AM16" s="47" t="s">
        <v>141</v>
      </c>
      <c r="AN16" s="47" t="s">
        <v>141</v>
      </c>
      <c r="AO16" s="47" t="s">
        <v>141</v>
      </c>
      <c r="AP16" s="47" t="s">
        <v>142</v>
      </c>
      <c r="AQ16" s="47" t="s">
        <v>143</v>
      </c>
      <c r="AR16" s="47" t="s">
        <v>143</v>
      </c>
      <c r="AS16" s="47" t="s">
        <v>144</v>
      </c>
      <c r="AT16" s="47" t="s">
        <v>144</v>
      </c>
      <c r="AU16" s="47" t="s">
        <v>145</v>
      </c>
    </row>
    <row r="17" spans="1:47" s="47" customFormat="1" x14ac:dyDescent="0.25">
      <c r="A17" s="47">
        <v>3</v>
      </c>
      <c r="B17" s="47" t="s">
        <v>146</v>
      </c>
      <c r="C17" s="47" t="s">
        <v>146</v>
      </c>
      <c r="D17" s="47" t="s">
        <v>146</v>
      </c>
      <c r="E17" s="47" t="s">
        <v>147</v>
      </c>
      <c r="F17" s="47" t="s">
        <v>148</v>
      </c>
      <c r="G17" s="47" t="s">
        <v>148</v>
      </c>
      <c r="H17" s="47" t="s">
        <v>148</v>
      </c>
      <c r="I17" s="47" t="s">
        <v>148</v>
      </c>
      <c r="J17" s="47" t="s">
        <v>148</v>
      </c>
      <c r="K17" s="47" t="s">
        <v>149</v>
      </c>
      <c r="L17" s="47" t="s">
        <v>150</v>
      </c>
      <c r="M17" s="47" t="s">
        <v>150</v>
      </c>
      <c r="N17" s="47" t="s">
        <v>151</v>
      </c>
      <c r="O17" s="47" t="s">
        <v>152</v>
      </c>
      <c r="P17" s="47" t="s">
        <v>152</v>
      </c>
      <c r="Q17" s="47" t="s">
        <v>153</v>
      </c>
      <c r="R17" s="47" t="s">
        <v>154</v>
      </c>
      <c r="S17" s="47" t="s">
        <v>154</v>
      </c>
      <c r="T17" s="47" t="s">
        <v>154</v>
      </c>
      <c r="U17" s="47" t="s">
        <v>155</v>
      </c>
      <c r="V17" s="47" t="s">
        <v>156</v>
      </c>
      <c r="W17" s="47" t="s">
        <v>156</v>
      </c>
      <c r="X17" s="47" t="s">
        <v>157</v>
      </c>
      <c r="Y17" s="47" t="s">
        <v>158</v>
      </c>
      <c r="Z17" s="47" t="s">
        <v>158</v>
      </c>
      <c r="AA17" s="47" t="s">
        <v>159</v>
      </c>
      <c r="AB17" s="47" t="s">
        <v>160</v>
      </c>
      <c r="AC17" s="47" t="s">
        <v>160</v>
      </c>
      <c r="AD17" s="47" t="s">
        <v>160</v>
      </c>
      <c r="AE17" s="47" t="s">
        <v>161</v>
      </c>
      <c r="AF17" s="47" t="s">
        <v>161</v>
      </c>
      <c r="AG17" s="47" t="s">
        <v>162</v>
      </c>
      <c r="AH17" s="47" t="s">
        <v>163</v>
      </c>
      <c r="AI17" s="47" t="s">
        <v>163</v>
      </c>
      <c r="AJ17" s="47" t="s">
        <v>163</v>
      </c>
      <c r="AK17" s="47" t="s">
        <v>163</v>
      </c>
      <c r="AL17" s="47" t="s">
        <v>163</v>
      </c>
      <c r="AM17" s="47" t="s">
        <v>164</v>
      </c>
      <c r="AN17" s="47" t="s">
        <v>164</v>
      </c>
      <c r="AO17" s="47" t="s">
        <v>127</v>
      </c>
      <c r="AP17" s="47" t="s">
        <v>165</v>
      </c>
      <c r="AQ17" s="47" t="s">
        <v>166</v>
      </c>
      <c r="AR17" s="47" t="s">
        <v>167</v>
      </c>
      <c r="AS17" s="47" t="s">
        <v>167</v>
      </c>
      <c r="AT17" s="47" t="s">
        <v>167</v>
      </c>
      <c r="AU17" s="47" t="s">
        <v>167</v>
      </c>
    </row>
    <row r="18" spans="1:47" s="47" customFormat="1" x14ac:dyDescent="0.25">
      <c r="A18" s="47">
        <v>4</v>
      </c>
      <c r="B18" s="47" t="s">
        <v>168</v>
      </c>
      <c r="C18" s="47" t="s">
        <v>168</v>
      </c>
      <c r="D18" s="47" t="s">
        <v>154</v>
      </c>
      <c r="E18" s="47" t="s">
        <v>169</v>
      </c>
      <c r="F18" s="47" t="s">
        <v>170</v>
      </c>
      <c r="G18" s="47" t="s">
        <v>170</v>
      </c>
      <c r="H18" s="47" t="s">
        <v>170</v>
      </c>
      <c r="I18" s="47" t="s">
        <v>170</v>
      </c>
      <c r="J18" s="47" t="s">
        <v>170</v>
      </c>
      <c r="K18" s="47" t="s">
        <v>171</v>
      </c>
      <c r="L18" s="47" t="s">
        <v>158</v>
      </c>
      <c r="M18" s="47" t="s">
        <v>172</v>
      </c>
      <c r="N18" s="47" t="s">
        <v>172</v>
      </c>
      <c r="O18" s="47" t="s">
        <v>172</v>
      </c>
      <c r="P18" s="47" t="s">
        <v>172</v>
      </c>
      <c r="Q18" s="47" t="s">
        <v>172</v>
      </c>
      <c r="R18" s="47" t="s">
        <v>172</v>
      </c>
      <c r="S18" s="47" t="s">
        <v>172</v>
      </c>
      <c r="T18" s="47" t="s">
        <v>172</v>
      </c>
      <c r="U18" s="47" t="s">
        <v>172</v>
      </c>
      <c r="V18" s="47" t="s">
        <v>172</v>
      </c>
      <c r="W18" s="47" t="s">
        <v>172</v>
      </c>
      <c r="X18" s="47" t="s">
        <v>172</v>
      </c>
      <c r="Y18" s="47" t="s">
        <v>172</v>
      </c>
      <c r="Z18" s="47" t="s">
        <v>172</v>
      </c>
      <c r="AA18" s="47" t="s">
        <v>172</v>
      </c>
      <c r="AB18" s="47" t="s">
        <v>172</v>
      </c>
      <c r="AC18" s="47" t="s">
        <v>172</v>
      </c>
      <c r="AD18" s="47" t="s">
        <v>172</v>
      </c>
      <c r="AE18" s="47" t="s">
        <v>172</v>
      </c>
      <c r="AF18" s="47" t="s">
        <v>172</v>
      </c>
      <c r="AG18" s="47" t="s">
        <v>172</v>
      </c>
      <c r="AH18" s="47" t="s">
        <v>172</v>
      </c>
      <c r="AI18" s="47" t="s">
        <v>172</v>
      </c>
      <c r="AJ18" s="47" t="s">
        <v>173</v>
      </c>
      <c r="AK18" s="47" t="s">
        <v>173</v>
      </c>
      <c r="AL18" s="47" t="s">
        <v>174</v>
      </c>
      <c r="AM18" s="47" t="s">
        <v>167</v>
      </c>
      <c r="AN18" s="47" t="s">
        <v>167</v>
      </c>
      <c r="AO18" s="47" t="s">
        <v>167</v>
      </c>
      <c r="AP18" s="47" t="s">
        <v>167</v>
      </c>
      <c r="AQ18" s="47" t="s">
        <v>167</v>
      </c>
      <c r="AR18" s="47" t="s">
        <v>167</v>
      </c>
      <c r="AS18" s="47" t="s">
        <v>167</v>
      </c>
      <c r="AT18" s="47" t="s">
        <v>167</v>
      </c>
      <c r="AU18" s="47" t="s">
        <v>167</v>
      </c>
    </row>
    <row r="19" spans="1:47" s="47" customFormat="1" x14ac:dyDescent="0.25">
      <c r="A19" s="47">
        <v>5</v>
      </c>
      <c r="B19" s="47" t="s">
        <v>175</v>
      </c>
      <c r="C19" s="47" t="s">
        <v>175</v>
      </c>
      <c r="D19" s="47" t="s">
        <v>176</v>
      </c>
      <c r="E19" s="47" t="s">
        <v>177</v>
      </c>
      <c r="F19" s="47" t="s">
        <v>178</v>
      </c>
      <c r="G19" s="47" t="s">
        <v>179</v>
      </c>
      <c r="H19" s="47" t="s">
        <v>179</v>
      </c>
      <c r="I19" s="47" t="s">
        <v>179</v>
      </c>
      <c r="J19" s="47" t="s">
        <v>180</v>
      </c>
      <c r="K19" s="47" t="s">
        <v>181</v>
      </c>
      <c r="L19" s="47" t="s">
        <v>181</v>
      </c>
      <c r="M19" s="47" t="s">
        <v>181</v>
      </c>
      <c r="N19" s="47" t="s">
        <v>182</v>
      </c>
      <c r="O19" s="47" t="s">
        <v>182</v>
      </c>
      <c r="P19" s="47" t="s">
        <v>183</v>
      </c>
      <c r="Q19" s="47" t="s">
        <v>183</v>
      </c>
      <c r="R19" s="47" t="s">
        <v>168</v>
      </c>
      <c r="S19" s="47" t="s">
        <v>168</v>
      </c>
      <c r="T19" s="47" t="s">
        <v>184</v>
      </c>
      <c r="U19" s="47" t="s">
        <v>185</v>
      </c>
      <c r="V19" s="47" t="s">
        <v>185</v>
      </c>
      <c r="W19" s="47" t="s">
        <v>186</v>
      </c>
      <c r="X19" s="47" t="s">
        <v>187</v>
      </c>
      <c r="Y19" s="47" t="s">
        <v>187</v>
      </c>
      <c r="Z19" s="47" t="s">
        <v>187</v>
      </c>
      <c r="AA19" s="47" t="s">
        <v>187</v>
      </c>
      <c r="AB19" s="47" t="s">
        <v>188</v>
      </c>
      <c r="AC19" s="47" t="s">
        <v>188</v>
      </c>
      <c r="AD19" s="47" t="s">
        <v>189</v>
      </c>
      <c r="AE19" s="47" t="s">
        <v>189</v>
      </c>
      <c r="AF19" s="47" t="s">
        <v>189</v>
      </c>
      <c r="AG19" s="47" t="s">
        <v>190</v>
      </c>
      <c r="AH19" s="47" t="s">
        <v>191</v>
      </c>
      <c r="AI19" s="47" t="s">
        <v>191</v>
      </c>
      <c r="AJ19" s="47" t="s">
        <v>192</v>
      </c>
      <c r="AK19" s="47" t="s">
        <v>193</v>
      </c>
      <c r="AL19" s="47" t="s">
        <v>194</v>
      </c>
      <c r="AM19" s="47" t="s">
        <v>194</v>
      </c>
      <c r="AN19" s="47" t="s">
        <v>194</v>
      </c>
      <c r="AO19" s="47" t="s">
        <v>194</v>
      </c>
      <c r="AP19" s="47" t="s">
        <v>194</v>
      </c>
      <c r="AQ19" s="47" t="s">
        <v>194</v>
      </c>
      <c r="AR19" s="47" t="s">
        <v>194</v>
      </c>
      <c r="AS19" s="47" t="s">
        <v>194</v>
      </c>
      <c r="AT19" s="47" t="s">
        <v>194</v>
      </c>
      <c r="AU19" s="47" t="s">
        <v>194</v>
      </c>
    </row>
    <row r="20" spans="1:47" s="47" customFormat="1" x14ac:dyDescent="0.25">
      <c r="A20" s="47">
        <v>6</v>
      </c>
      <c r="B20" s="47" t="s">
        <v>149</v>
      </c>
      <c r="C20" s="47" t="s">
        <v>149</v>
      </c>
      <c r="D20" s="47" t="s">
        <v>195</v>
      </c>
      <c r="E20" s="47" t="s">
        <v>195</v>
      </c>
      <c r="F20" s="47" t="s">
        <v>196</v>
      </c>
      <c r="G20" s="47" t="s">
        <v>196</v>
      </c>
      <c r="H20" s="47" t="s">
        <v>197</v>
      </c>
      <c r="I20" s="47" t="s">
        <v>198</v>
      </c>
      <c r="J20" s="47" t="s">
        <v>198</v>
      </c>
      <c r="K20" s="47" t="s">
        <v>199</v>
      </c>
      <c r="L20" s="47" t="s">
        <v>200</v>
      </c>
      <c r="M20" s="47" t="s">
        <v>201</v>
      </c>
      <c r="N20" s="47" t="s">
        <v>201</v>
      </c>
      <c r="O20" s="47" t="s">
        <v>201</v>
      </c>
      <c r="P20" s="47" t="s">
        <v>202</v>
      </c>
      <c r="Q20" s="47" t="s">
        <v>182</v>
      </c>
      <c r="R20" s="47" t="s">
        <v>182</v>
      </c>
      <c r="S20" s="47" t="s">
        <v>203</v>
      </c>
      <c r="T20" s="47" t="s">
        <v>203</v>
      </c>
      <c r="U20" s="47" t="s">
        <v>203</v>
      </c>
      <c r="V20" s="47" t="s">
        <v>204</v>
      </c>
      <c r="W20" s="47" t="s">
        <v>205</v>
      </c>
      <c r="X20" s="47" t="s">
        <v>205</v>
      </c>
      <c r="Y20" s="47" t="s">
        <v>171</v>
      </c>
      <c r="Z20" s="47" t="s">
        <v>206</v>
      </c>
      <c r="AA20" s="47" t="s">
        <v>206</v>
      </c>
      <c r="AB20" s="47" t="s">
        <v>207</v>
      </c>
      <c r="AC20" s="47" t="s">
        <v>208</v>
      </c>
      <c r="AD20" s="47" t="s">
        <v>209</v>
      </c>
      <c r="AE20" s="47" t="s">
        <v>210</v>
      </c>
      <c r="AF20" s="47" t="s">
        <v>211</v>
      </c>
      <c r="AG20" s="47" t="s">
        <v>211</v>
      </c>
      <c r="AH20" s="47" t="s">
        <v>211</v>
      </c>
      <c r="AI20" s="47" t="s">
        <v>211</v>
      </c>
      <c r="AJ20" s="47" t="s">
        <v>212</v>
      </c>
      <c r="AK20" s="47" t="s">
        <v>212</v>
      </c>
      <c r="AL20" s="47" t="s">
        <v>212</v>
      </c>
      <c r="AM20" s="47" t="s">
        <v>212</v>
      </c>
      <c r="AN20" s="47" t="s">
        <v>212</v>
      </c>
      <c r="AO20" s="47" t="s">
        <v>212</v>
      </c>
      <c r="AP20" s="47" t="s">
        <v>212</v>
      </c>
      <c r="AQ20" s="47" t="s">
        <v>212</v>
      </c>
      <c r="AR20" s="47" t="s">
        <v>212</v>
      </c>
      <c r="AS20" s="47" t="s">
        <v>212</v>
      </c>
      <c r="AT20" s="47" t="s">
        <v>212</v>
      </c>
      <c r="AU20" s="47" t="s">
        <v>167</v>
      </c>
    </row>
    <row r="21" spans="1:47" s="47" customFormat="1" x14ac:dyDescent="0.25">
      <c r="A21" s="47">
        <v>7</v>
      </c>
      <c r="B21" s="47" t="s">
        <v>213</v>
      </c>
      <c r="C21" s="47" t="s">
        <v>213</v>
      </c>
      <c r="D21" s="47" t="s">
        <v>214</v>
      </c>
      <c r="E21" s="47" t="s">
        <v>128</v>
      </c>
      <c r="F21" s="47" t="s">
        <v>155</v>
      </c>
      <c r="G21" s="47" t="s">
        <v>155</v>
      </c>
      <c r="H21" s="47" t="s">
        <v>155</v>
      </c>
      <c r="I21" s="47" t="s">
        <v>153</v>
      </c>
      <c r="J21" s="47" t="s">
        <v>153</v>
      </c>
      <c r="K21" s="47" t="s">
        <v>153</v>
      </c>
      <c r="L21" s="47" t="s">
        <v>215</v>
      </c>
      <c r="M21" s="47" t="s">
        <v>215</v>
      </c>
      <c r="N21" s="47" t="s">
        <v>137</v>
      </c>
      <c r="O21" s="47" t="s">
        <v>171</v>
      </c>
      <c r="P21" s="47" t="s">
        <v>171</v>
      </c>
      <c r="Q21" s="47" t="s">
        <v>171</v>
      </c>
      <c r="R21" s="47" t="s">
        <v>216</v>
      </c>
      <c r="S21" s="47" t="s">
        <v>216</v>
      </c>
      <c r="T21" s="47" t="s">
        <v>216</v>
      </c>
      <c r="U21" s="47" t="s">
        <v>217</v>
      </c>
      <c r="V21" s="47" t="s">
        <v>218</v>
      </c>
      <c r="W21" s="47" t="s">
        <v>219</v>
      </c>
      <c r="X21" s="47" t="s">
        <v>220</v>
      </c>
      <c r="Y21" s="47" t="s">
        <v>173</v>
      </c>
      <c r="Z21" s="47" t="s">
        <v>221</v>
      </c>
      <c r="AA21" s="47" t="s">
        <v>222</v>
      </c>
      <c r="AB21" s="47" t="s">
        <v>223</v>
      </c>
      <c r="AC21" s="47" t="s">
        <v>224</v>
      </c>
      <c r="AD21" s="47" t="s">
        <v>225</v>
      </c>
      <c r="AE21" s="47" t="s">
        <v>226</v>
      </c>
      <c r="AF21" s="47" t="s">
        <v>227</v>
      </c>
      <c r="AG21" s="47" t="s">
        <v>228</v>
      </c>
      <c r="AH21" s="47" t="s">
        <v>229</v>
      </c>
      <c r="AI21" s="47" t="s">
        <v>202</v>
      </c>
      <c r="AJ21" s="47" t="s">
        <v>230</v>
      </c>
      <c r="AK21" s="47" t="s">
        <v>231</v>
      </c>
      <c r="AL21" s="47" t="s">
        <v>231</v>
      </c>
      <c r="AM21" s="47" t="s">
        <v>232</v>
      </c>
      <c r="AN21" s="47" t="s">
        <v>233</v>
      </c>
      <c r="AO21" s="47" t="s">
        <v>233</v>
      </c>
      <c r="AP21" s="47" t="s">
        <v>234</v>
      </c>
      <c r="AQ21" s="47" t="s">
        <v>235</v>
      </c>
      <c r="AR21" s="47" t="s">
        <v>235</v>
      </c>
      <c r="AS21" s="47" t="s">
        <v>236</v>
      </c>
      <c r="AT21" s="47" t="s">
        <v>167</v>
      </c>
      <c r="AU21" s="47" t="s">
        <v>167</v>
      </c>
    </row>
    <row r="22" spans="1:47" s="47" customFormat="1" x14ac:dyDescent="0.25">
      <c r="A22" s="47">
        <v>8</v>
      </c>
      <c r="B22" s="47" t="s">
        <v>237</v>
      </c>
      <c r="C22" s="47" t="s">
        <v>238</v>
      </c>
      <c r="D22" s="47" t="s">
        <v>239</v>
      </c>
      <c r="E22" s="47" t="s">
        <v>240</v>
      </c>
      <c r="F22" s="47" t="s">
        <v>180</v>
      </c>
      <c r="G22" s="47" t="s">
        <v>137</v>
      </c>
      <c r="H22" s="47" t="s">
        <v>241</v>
      </c>
      <c r="I22" s="47" t="s">
        <v>241</v>
      </c>
      <c r="J22" s="47" t="s">
        <v>242</v>
      </c>
      <c r="K22" s="47" t="s">
        <v>243</v>
      </c>
      <c r="L22" s="47" t="s">
        <v>125</v>
      </c>
      <c r="M22" s="47" t="s">
        <v>189</v>
      </c>
      <c r="N22" s="47" t="s">
        <v>218</v>
      </c>
      <c r="O22" s="47" t="s">
        <v>218</v>
      </c>
      <c r="P22" s="47" t="s">
        <v>218</v>
      </c>
      <c r="Q22" s="47" t="s">
        <v>178</v>
      </c>
      <c r="R22" s="47" t="s">
        <v>178</v>
      </c>
      <c r="S22" s="47" t="s">
        <v>178</v>
      </c>
      <c r="T22" s="47" t="s">
        <v>178</v>
      </c>
      <c r="U22" s="47" t="s">
        <v>244</v>
      </c>
      <c r="V22" s="47" t="s">
        <v>244</v>
      </c>
      <c r="W22" s="47" t="s">
        <v>153</v>
      </c>
      <c r="X22" s="47" t="s">
        <v>245</v>
      </c>
      <c r="Y22" s="47" t="s">
        <v>245</v>
      </c>
      <c r="Z22" s="47" t="s">
        <v>246</v>
      </c>
      <c r="AA22" s="47" t="s">
        <v>247</v>
      </c>
      <c r="AB22" s="47" t="s">
        <v>247</v>
      </c>
      <c r="AC22" s="47" t="s">
        <v>247</v>
      </c>
      <c r="AD22" s="47" t="s">
        <v>248</v>
      </c>
      <c r="AE22" s="47" t="s">
        <v>248</v>
      </c>
      <c r="AF22" s="47" t="s">
        <v>127</v>
      </c>
      <c r="AG22" s="47" t="s">
        <v>127</v>
      </c>
      <c r="AH22" s="47" t="s">
        <v>127</v>
      </c>
      <c r="AI22" s="47" t="s">
        <v>127</v>
      </c>
      <c r="AJ22" s="47" t="s">
        <v>127</v>
      </c>
      <c r="AK22" s="47" t="s">
        <v>127</v>
      </c>
      <c r="AL22" s="47" t="s">
        <v>249</v>
      </c>
      <c r="AM22" s="47" t="s">
        <v>250</v>
      </c>
      <c r="AN22" s="47" t="s">
        <v>118</v>
      </c>
      <c r="AO22" s="47" t="s">
        <v>251</v>
      </c>
      <c r="AP22" s="47" t="s">
        <v>135</v>
      </c>
      <c r="AQ22" s="47" t="s">
        <v>252</v>
      </c>
      <c r="AR22" s="47" t="s">
        <v>253</v>
      </c>
      <c r="AS22" s="47" t="s">
        <v>253</v>
      </c>
      <c r="AT22" s="47" t="s">
        <v>253</v>
      </c>
      <c r="AU22" s="47" t="s">
        <v>253</v>
      </c>
    </row>
    <row r="23" spans="1:47" s="47" customFormat="1" x14ac:dyDescent="0.25">
      <c r="A23" s="47">
        <v>9</v>
      </c>
      <c r="B23" s="47" t="s">
        <v>254</v>
      </c>
      <c r="C23" s="47" t="s">
        <v>255</v>
      </c>
      <c r="D23" s="47" t="s">
        <v>255</v>
      </c>
      <c r="E23" s="47" t="s">
        <v>255</v>
      </c>
      <c r="F23" s="47" t="s">
        <v>256</v>
      </c>
      <c r="G23" s="47" t="s">
        <v>157</v>
      </c>
      <c r="H23" s="47" t="s">
        <v>153</v>
      </c>
      <c r="I23" s="47" t="s">
        <v>153</v>
      </c>
      <c r="J23" s="47" t="s">
        <v>153</v>
      </c>
      <c r="K23" s="47" t="s">
        <v>257</v>
      </c>
      <c r="L23" s="47" t="s">
        <v>257</v>
      </c>
      <c r="M23" s="47" t="s">
        <v>257</v>
      </c>
      <c r="N23" s="47" t="s">
        <v>257</v>
      </c>
      <c r="O23" s="47" t="s">
        <v>257</v>
      </c>
      <c r="P23" s="47" t="s">
        <v>258</v>
      </c>
      <c r="Q23" s="47" t="s">
        <v>258</v>
      </c>
      <c r="R23" s="47" t="s">
        <v>258</v>
      </c>
      <c r="S23" s="47" t="s">
        <v>259</v>
      </c>
      <c r="T23" s="47" t="s">
        <v>260</v>
      </c>
      <c r="U23" s="47" t="s">
        <v>260</v>
      </c>
      <c r="V23" s="47" t="s">
        <v>260</v>
      </c>
      <c r="W23" s="47" t="s">
        <v>261</v>
      </c>
      <c r="X23" s="47" t="s">
        <v>156</v>
      </c>
      <c r="Y23" s="47" t="s">
        <v>188</v>
      </c>
      <c r="Z23" s="47" t="s">
        <v>262</v>
      </c>
      <c r="AA23" s="47" t="s">
        <v>263</v>
      </c>
      <c r="AB23" s="47" t="s">
        <v>264</v>
      </c>
      <c r="AC23" s="47" t="s">
        <v>221</v>
      </c>
      <c r="AD23" s="47" t="s">
        <v>265</v>
      </c>
      <c r="AE23" s="47" t="s">
        <v>265</v>
      </c>
      <c r="AF23" s="47" t="s">
        <v>265</v>
      </c>
      <c r="AG23" s="47" t="s">
        <v>266</v>
      </c>
      <c r="AH23" s="47" t="s">
        <v>210</v>
      </c>
      <c r="AI23" s="47" t="s">
        <v>267</v>
      </c>
      <c r="AJ23" s="47" t="s">
        <v>268</v>
      </c>
      <c r="AK23" s="47" t="s">
        <v>269</v>
      </c>
      <c r="AL23" s="47" t="s">
        <v>270</v>
      </c>
      <c r="AM23" s="47" t="s">
        <v>270</v>
      </c>
      <c r="AN23" s="47" t="s">
        <v>271</v>
      </c>
      <c r="AO23" s="47" t="s">
        <v>272</v>
      </c>
      <c r="AP23" s="47" t="s">
        <v>272</v>
      </c>
      <c r="AQ23" s="47" t="s">
        <v>273</v>
      </c>
      <c r="AR23" s="47" t="s">
        <v>273</v>
      </c>
      <c r="AS23" s="47" t="s">
        <v>274</v>
      </c>
      <c r="AT23" s="47" t="s">
        <v>274</v>
      </c>
      <c r="AU23" s="47" t="s">
        <v>275</v>
      </c>
    </row>
    <row r="24" spans="1:47" s="47" customFormat="1" x14ac:dyDescent="0.25">
      <c r="A24" s="47">
        <v>10</v>
      </c>
      <c r="B24" s="47" t="s">
        <v>276</v>
      </c>
      <c r="C24" s="47" t="s">
        <v>254</v>
      </c>
      <c r="D24" s="47" t="s">
        <v>277</v>
      </c>
      <c r="E24" s="47" t="s">
        <v>178</v>
      </c>
      <c r="F24" s="47" t="s">
        <v>178</v>
      </c>
      <c r="G24" s="47" t="s">
        <v>278</v>
      </c>
      <c r="H24" s="47" t="s">
        <v>279</v>
      </c>
      <c r="I24" s="47" t="s">
        <v>278</v>
      </c>
      <c r="J24" s="47" t="s">
        <v>278</v>
      </c>
      <c r="K24" s="47" t="s">
        <v>278</v>
      </c>
      <c r="L24" s="47" t="s">
        <v>278</v>
      </c>
      <c r="M24" s="47" t="s">
        <v>278</v>
      </c>
      <c r="N24" s="47" t="s">
        <v>278</v>
      </c>
      <c r="O24" s="47" t="s">
        <v>278</v>
      </c>
      <c r="P24" s="47" t="s">
        <v>278</v>
      </c>
      <c r="Q24" s="47" t="s">
        <v>278</v>
      </c>
      <c r="R24" s="47" t="s">
        <v>278</v>
      </c>
      <c r="S24" s="47" t="s">
        <v>278</v>
      </c>
      <c r="T24" s="47" t="s">
        <v>278</v>
      </c>
      <c r="U24" s="47" t="s">
        <v>278</v>
      </c>
      <c r="V24" s="47" t="s">
        <v>278</v>
      </c>
      <c r="W24" s="47" t="s">
        <v>278</v>
      </c>
      <c r="X24" s="47" t="s">
        <v>278</v>
      </c>
      <c r="Y24" s="47" t="s">
        <v>223</v>
      </c>
      <c r="Z24" s="47" t="s">
        <v>280</v>
      </c>
      <c r="AA24" s="47" t="s">
        <v>281</v>
      </c>
      <c r="AB24" s="47" t="s">
        <v>134</v>
      </c>
      <c r="AC24" s="47" t="s">
        <v>282</v>
      </c>
      <c r="AD24" s="47" t="s">
        <v>282</v>
      </c>
      <c r="AE24" s="47" t="s">
        <v>282</v>
      </c>
      <c r="AF24" s="47" t="s">
        <v>282</v>
      </c>
      <c r="AG24" s="47" t="s">
        <v>282</v>
      </c>
      <c r="AH24" s="47" t="s">
        <v>282</v>
      </c>
      <c r="AI24" s="47" t="s">
        <v>282</v>
      </c>
      <c r="AJ24" s="47" t="s">
        <v>282</v>
      </c>
      <c r="AK24" s="47" t="s">
        <v>282</v>
      </c>
      <c r="AL24" s="47" t="s">
        <v>282</v>
      </c>
      <c r="AM24" s="47" t="s">
        <v>282</v>
      </c>
      <c r="AN24" s="47" t="s">
        <v>282</v>
      </c>
      <c r="AO24" s="47" t="s">
        <v>282</v>
      </c>
      <c r="AP24" s="47" t="s">
        <v>282</v>
      </c>
      <c r="AQ24" s="47" t="s">
        <v>283</v>
      </c>
      <c r="AR24" s="47" t="s">
        <v>283</v>
      </c>
      <c r="AS24" s="47" t="s">
        <v>284</v>
      </c>
      <c r="AT24" s="47" t="s">
        <v>285</v>
      </c>
      <c r="AU24" s="47" t="s">
        <v>189</v>
      </c>
    </row>
    <row r="25" spans="1:47" s="47" customFormat="1" x14ac:dyDescent="0.25">
      <c r="A25" s="47">
        <v>11</v>
      </c>
      <c r="B25" s="47" t="s">
        <v>286</v>
      </c>
      <c r="C25" s="47" t="s">
        <v>286</v>
      </c>
      <c r="D25" s="47" t="s">
        <v>150</v>
      </c>
      <c r="E25" s="47" t="s">
        <v>150</v>
      </c>
      <c r="F25" s="47" t="s">
        <v>150</v>
      </c>
      <c r="G25" s="47" t="s">
        <v>150</v>
      </c>
      <c r="H25" s="47" t="s">
        <v>244</v>
      </c>
      <c r="I25" s="47" t="s">
        <v>244</v>
      </c>
      <c r="J25" s="47" t="s">
        <v>216</v>
      </c>
      <c r="K25" s="47" t="s">
        <v>216</v>
      </c>
      <c r="L25" s="47" t="s">
        <v>287</v>
      </c>
      <c r="M25" s="47" t="s">
        <v>152</v>
      </c>
      <c r="N25" s="47" t="s">
        <v>152</v>
      </c>
      <c r="O25" s="47" t="s">
        <v>288</v>
      </c>
      <c r="P25" s="47" t="s">
        <v>153</v>
      </c>
      <c r="Q25" s="47" t="s">
        <v>154</v>
      </c>
      <c r="R25" s="47" t="s">
        <v>154</v>
      </c>
      <c r="S25" s="47" t="s">
        <v>289</v>
      </c>
      <c r="T25" s="47" t="s">
        <v>289</v>
      </c>
      <c r="U25" s="47" t="s">
        <v>289</v>
      </c>
      <c r="V25" s="47" t="s">
        <v>290</v>
      </c>
      <c r="W25" s="47" t="s">
        <v>291</v>
      </c>
      <c r="X25" s="47" t="s">
        <v>291</v>
      </c>
      <c r="Y25" s="47" t="s">
        <v>292</v>
      </c>
      <c r="Z25" s="47" t="s">
        <v>292</v>
      </c>
      <c r="AA25" s="47" t="s">
        <v>293</v>
      </c>
      <c r="AB25" s="47" t="s">
        <v>294</v>
      </c>
      <c r="AC25" s="47" t="s">
        <v>231</v>
      </c>
      <c r="AD25" s="47" t="s">
        <v>231</v>
      </c>
      <c r="AE25" s="47" t="s">
        <v>206</v>
      </c>
      <c r="AF25" s="47" t="s">
        <v>206</v>
      </c>
      <c r="AG25" s="47" t="s">
        <v>206</v>
      </c>
      <c r="AH25" s="47" t="s">
        <v>206</v>
      </c>
      <c r="AI25" s="47" t="s">
        <v>295</v>
      </c>
      <c r="AJ25" s="47" t="s">
        <v>296</v>
      </c>
      <c r="AK25" s="47" t="s">
        <v>297</v>
      </c>
      <c r="AL25" s="47" t="s">
        <v>297</v>
      </c>
      <c r="AM25" s="47" t="s">
        <v>297</v>
      </c>
      <c r="AN25" s="47" t="s">
        <v>297</v>
      </c>
      <c r="AO25" s="47" t="s">
        <v>298</v>
      </c>
      <c r="AP25" s="47" t="s">
        <v>298</v>
      </c>
      <c r="AQ25" s="47" t="s">
        <v>298</v>
      </c>
      <c r="AR25" s="47" t="s">
        <v>299</v>
      </c>
      <c r="AS25" s="47" t="s">
        <v>167</v>
      </c>
      <c r="AT25" s="47" t="s">
        <v>167</v>
      </c>
      <c r="AU25" s="47" t="s">
        <v>167</v>
      </c>
    </row>
    <row r="26" spans="1:47" s="47" customFormat="1" x14ac:dyDescent="0.25">
      <c r="A26" s="47">
        <v>12</v>
      </c>
      <c r="B26" s="47" t="s">
        <v>300</v>
      </c>
      <c r="C26" s="47" t="s">
        <v>300</v>
      </c>
      <c r="D26" s="47" t="s">
        <v>300</v>
      </c>
      <c r="E26" s="47" t="s">
        <v>301</v>
      </c>
      <c r="F26" s="47" t="s">
        <v>301</v>
      </c>
      <c r="G26" s="47" t="s">
        <v>301</v>
      </c>
      <c r="H26" s="47" t="s">
        <v>302</v>
      </c>
      <c r="I26" s="47" t="s">
        <v>303</v>
      </c>
      <c r="J26" s="47" t="s">
        <v>180</v>
      </c>
      <c r="K26" s="47" t="s">
        <v>180</v>
      </c>
      <c r="L26" s="47" t="s">
        <v>304</v>
      </c>
      <c r="M26" s="47" t="s">
        <v>304</v>
      </c>
      <c r="N26" s="47" t="s">
        <v>304</v>
      </c>
      <c r="O26" s="47" t="s">
        <v>153</v>
      </c>
      <c r="P26" s="47" t="s">
        <v>305</v>
      </c>
      <c r="Q26" s="47" t="s">
        <v>153</v>
      </c>
      <c r="R26" s="47" t="s">
        <v>153</v>
      </c>
      <c r="S26" s="47" t="s">
        <v>306</v>
      </c>
      <c r="T26" s="47" t="s">
        <v>306</v>
      </c>
      <c r="U26" s="47" t="s">
        <v>306</v>
      </c>
      <c r="V26" s="47" t="s">
        <v>129</v>
      </c>
      <c r="W26" s="47" t="s">
        <v>273</v>
      </c>
      <c r="X26" s="47" t="s">
        <v>273</v>
      </c>
      <c r="Y26" s="47" t="s">
        <v>273</v>
      </c>
      <c r="Z26" s="47" t="s">
        <v>273</v>
      </c>
      <c r="AA26" s="47" t="s">
        <v>273</v>
      </c>
      <c r="AB26" s="47" t="s">
        <v>273</v>
      </c>
      <c r="AC26" s="47" t="s">
        <v>273</v>
      </c>
      <c r="AD26" s="47" t="s">
        <v>273</v>
      </c>
      <c r="AE26" s="47" t="s">
        <v>273</v>
      </c>
      <c r="AF26" s="47" t="s">
        <v>307</v>
      </c>
      <c r="AG26" s="47" t="s">
        <v>272</v>
      </c>
      <c r="AH26" s="47" t="s">
        <v>308</v>
      </c>
      <c r="AI26" s="47" t="s">
        <v>308</v>
      </c>
      <c r="AJ26" s="47" t="s">
        <v>308</v>
      </c>
      <c r="AK26" s="47" t="s">
        <v>308</v>
      </c>
      <c r="AL26" s="47" t="s">
        <v>309</v>
      </c>
      <c r="AM26" s="47" t="s">
        <v>309</v>
      </c>
      <c r="AN26" s="47" t="s">
        <v>309</v>
      </c>
      <c r="AO26" s="47" t="s">
        <v>310</v>
      </c>
      <c r="AP26" s="47" t="s">
        <v>310</v>
      </c>
      <c r="AQ26" s="47" t="s">
        <v>310</v>
      </c>
      <c r="AR26" s="47" t="s">
        <v>310</v>
      </c>
      <c r="AS26" s="47" t="s">
        <v>310</v>
      </c>
      <c r="AT26" s="47" t="s">
        <v>310</v>
      </c>
      <c r="AU26" s="47" t="s">
        <v>310</v>
      </c>
    </row>
    <row r="27" spans="1:47" s="47" customFormat="1" x14ac:dyDescent="0.25">
      <c r="A27" s="47">
        <v>13</v>
      </c>
      <c r="B27" s="47" t="s">
        <v>311</v>
      </c>
      <c r="C27" s="47" t="s">
        <v>311</v>
      </c>
      <c r="D27" s="47" t="s">
        <v>137</v>
      </c>
      <c r="E27" s="47" t="s">
        <v>278</v>
      </c>
      <c r="F27" s="47" t="s">
        <v>278</v>
      </c>
      <c r="G27" s="47" t="s">
        <v>312</v>
      </c>
      <c r="H27" s="47" t="s">
        <v>313</v>
      </c>
      <c r="I27" s="47" t="s">
        <v>314</v>
      </c>
      <c r="J27" s="47" t="s">
        <v>207</v>
      </c>
      <c r="K27" s="47" t="s">
        <v>315</v>
      </c>
      <c r="L27" s="47" t="s">
        <v>316</v>
      </c>
      <c r="M27" s="47" t="s">
        <v>317</v>
      </c>
      <c r="N27" s="47" t="s">
        <v>317</v>
      </c>
      <c r="O27" s="47" t="s">
        <v>156</v>
      </c>
      <c r="P27" s="47" t="s">
        <v>156</v>
      </c>
      <c r="Q27" s="47" t="s">
        <v>156</v>
      </c>
      <c r="R27" s="47" t="s">
        <v>156</v>
      </c>
      <c r="S27" s="47" t="s">
        <v>180</v>
      </c>
      <c r="T27" s="47" t="s">
        <v>180</v>
      </c>
      <c r="U27" s="47" t="s">
        <v>152</v>
      </c>
      <c r="V27" s="47" t="s">
        <v>152</v>
      </c>
      <c r="W27" s="47" t="s">
        <v>152</v>
      </c>
      <c r="X27" s="47" t="s">
        <v>318</v>
      </c>
      <c r="Y27" s="47" t="s">
        <v>318</v>
      </c>
      <c r="Z27" s="47" t="s">
        <v>318</v>
      </c>
      <c r="AA27" s="47" t="s">
        <v>318</v>
      </c>
      <c r="AB27" s="47" t="s">
        <v>319</v>
      </c>
      <c r="AC27" s="47" t="s">
        <v>320</v>
      </c>
      <c r="AD27" s="47" t="s">
        <v>320</v>
      </c>
      <c r="AE27" s="47" t="s">
        <v>320</v>
      </c>
      <c r="AF27" s="47" t="s">
        <v>211</v>
      </c>
      <c r="AG27" s="47" t="s">
        <v>321</v>
      </c>
      <c r="AH27" s="47" t="s">
        <v>322</v>
      </c>
      <c r="AI27" s="47" t="s">
        <v>280</v>
      </c>
      <c r="AJ27" s="47" t="s">
        <v>323</v>
      </c>
      <c r="AK27" s="47" t="s">
        <v>322</v>
      </c>
      <c r="AL27" s="47" t="s">
        <v>322</v>
      </c>
      <c r="AM27" s="47" t="s">
        <v>315</v>
      </c>
      <c r="AN27" s="47" t="s">
        <v>315</v>
      </c>
      <c r="AO27" s="47" t="s">
        <v>315</v>
      </c>
      <c r="AP27" s="47" t="s">
        <v>315</v>
      </c>
      <c r="AQ27" s="47" t="s">
        <v>315</v>
      </c>
      <c r="AR27" s="47" t="s">
        <v>315</v>
      </c>
      <c r="AS27" s="47" t="s">
        <v>315</v>
      </c>
      <c r="AT27" s="47" t="s">
        <v>315</v>
      </c>
      <c r="AU27" s="47" t="s">
        <v>315</v>
      </c>
    </row>
    <row r="28" spans="1:47" s="47" customFormat="1" x14ac:dyDescent="0.25">
      <c r="A28" s="47">
        <v>14</v>
      </c>
      <c r="B28" s="47" t="s">
        <v>154</v>
      </c>
      <c r="C28" s="47" t="s">
        <v>154</v>
      </c>
      <c r="D28" s="47" t="s">
        <v>154</v>
      </c>
      <c r="E28" s="47" t="s">
        <v>176</v>
      </c>
      <c r="F28" s="47" t="s">
        <v>278</v>
      </c>
      <c r="G28" s="47" t="s">
        <v>278</v>
      </c>
      <c r="H28" s="47" t="s">
        <v>278</v>
      </c>
      <c r="I28" s="47" t="s">
        <v>278</v>
      </c>
      <c r="J28" s="47" t="s">
        <v>278</v>
      </c>
      <c r="K28" s="47" t="s">
        <v>278</v>
      </c>
      <c r="L28" s="47" t="s">
        <v>278</v>
      </c>
      <c r="M28" s="47" t="s">
        <v>278</v>
      </c>
      <c r="N28" s="47" t="s">
        <v>278</v>
      </c>
      <c r="O28" s="47" t="s">
        <v>278</v>
      </c>
      <c r="P28" s="47" t="s">
        <v>278</v>
      </c>
      <c r="Q28" s="47" t="s">
        <v>278</v>
      </c>
      <c r="R28" s="47" t="s">
        <v>278</v>
      </c>
      <c r="S28" s="47" t="s">
        <v>278</v>
      </c>
      <c r="T28" s="47" t="s">
        <v>278</v>
      </c>
      <c r="U28" s="47" t="s">
        <v>278</v>
      </c>
      <c r="V28" s="47" t="s">
        <v>278</v>
      </c>
      <c r="W28" s="47" t="s">
        <v>278</v>
      </c>
      <c r="X28" s="47" t="s">
        <v>278</v>
      </c>
      <c r="Y28" s="47" t="s">
        <v>278</v>
      </c>
      <c r="Z28" s="47" t="s">
        <v>278</v>
      </c>
      <c r="AA28" s="47" t="s">
        <v>278</v>
      </c>
      <c r="AB28" s="47" t="s">
        <v>278</v>
      </c>
      <c r="AC28" s="47" t="s">
        <v>278</v>
      </c>
      <c r="AD28" s="47" t="s">
        <v>278</v>
      </c>
      <c r="AE28" s="47" t="s">
        <v>278</v>
      </c>
      <c r="AF28" s="47" t="s">
        <v>278</v>
      </c>
      <c r="AG28" s="47" t="s">
        <v>278</v>
      </c>
      <c r="AH28" s="47" t="s">
        <v>278</v>
      </c>
      <c r="AI28" s="47" t="s">
        <v>278</v>
      </c>
      <c r="AJ28" s="47" t="s">
        <v>278</v>
      </c>
      <c r="AK28" s="47" t="s">
        <v>278</v>
      </c>
      <c r="AL28" s="47" t="s">
        <v>278</v>
      </c>
      <c r="AM28" s="47" t="s">
        <v>278</v>
      </c>
      <c r="AN28" s="47" t="s">
        <v>278</v>
      </c>
      <c r="AO28" s="47" t="s">
        <v>278</v>
      </c>
      <c r="AP28" s="47" t="s">
        <v>278</v>
      </c>
      <c r="AQ28" s="47" t="s">
        <v>278</v>
      </c>
      <c r="AR28" s="47" t="s">
        <v>278</v>
      </c>
      <c r="AS28" s="47" t="s">
        <v>278</v>
      </c>
      <c r="AT28" s="47" t="s">
        <v>245</v>
      </c>
      <c r="AU28" s="47" t="s">
        <v>324</v>
      </c>
    </row>
    <row r="29" spans="1:47" s="47" customFormat="1" x14ac:dyDescent="0.25">
      <c r="A29" s="47">
        <v>15</v>
      </c>
      <c r="B29" s="47" t="s">
        <v>325</v>
      </c>
      <c r="C29" s="47" t="s">
        <v>325</v>
      </c>
      <c r="D29" s="47" t="s">
        <v>326</v>
      </c>
      <c r="E29" s="47" t="s">
        <v>305</v>
      </c>
      <c r="F29" s="47" t="s">
        <v>304</v>
      </c>
      <c r="G29" s="47" t="s">
        <v>305</v>
      </c>
      <c r="H29" s="47" t="s">
        <v>305</v>
      </c>
      <c r="I29" s="47" t="s">
        <v>305</v>
      </c>
      <c r="J29" s="47" t="s">
        <v>305</v>
      </c>
      <c r="K29" s="47" t="s">
        <v>327</v>
      </c>
      <c r="L29" s="47" t="s">
        <v>180</v>
      </c>
      <c r="M29" s="47" t="s">
        <v>180</v>
      </c>
      <c r="N29" s="47" t="s">
        <v>328</v>
      </c>
      <c r="O29" s="47" t="s">
        <v>329</v>
      </c>
      <c r="P29" s="47" t="s">
        <v>330</v>
      </c>
      <c r="Q29" s="47" t="s">
        <v>247</v>
      </c>
      <c r="R29" s="47" t="s">
        <v>247</v>
      </c>
      <c r="S29" s="47" t="s">
        <v>331</v>
      </c>
      <c r="T29" s="47" t="s">
        <v>279</v>
      </c>
      <c r="U29" s="47" t="s">
        <v>279</v>
      </c>
      <c r="V29" s="47" t="s">
        <v>288</v>
      </c>
      <c r="W29" s="47" t="s">
        <v>332</v>
      </c>
      <c r="X29" s="47" t="s">
        <v>333</v>
      </c>
      <c r="Y29" s="47" t="s">
        <v>333</v>
      </c>
      <c r="Z29" s="47" t="s">
        <v>334</v>
      </c>
      <c r="AA29" s="47" t="s">
        <v>335</v>
      </c>
      <c r="AB29" s="47" t="s">
        <v>336</v>
      </c>
      <c r="AC29" s="47" t="s">
        <v>337</v>
      </c>
      <c r="AD29" s="47" t="s">
        <v>338</v>
      </c>
      <c r="AE29" s="47" t="s">
        <v>223</v>
      </c>
      <c r="AF29" s="47" t="s">
        <v>339</v>
      </c>
      <c r="AG29" s="47" t="s">
        <v>340</v>
      </c>
      <c r="AH29" s="47" t="s">
        <v>340</v>
      </c>
      <c r="AI29" s="47" t="s">
        <v>340</v>
      </c>
      <c r="AJ29" s="47" t="s">
        <v>340</v>
      </c>
      <c r="AK29" s="47" t="s">
        <v>340</v>
      </c>
      <c r="AL29" s="47" t="s">
        <v>340</v>
      </c>
      <c r="AM29" s="47" t="s">
        <v>309</v>
      </c>
      <c r="AN29" s="47" t="s">
        <v>309</v>
      </c>
      <c r="AO29" s="47" t="s">
        <v>309</v>
      </c>
      <c r="AP29" s="47" t="s">
        <v>309</v>
      </c>
      <c r="AQ29" s="47" t="s">
        <v>341</v>
      </c>
      <c r="AR29" s="47" t="s">
        <v>341</v>
      </c>
      <c r="AS29" s="47" t="s">
        <v>341</v>
      </c>
      <c r="AT29" s="47" t="s">
        <v>341</v>
      </c>
      <c r="AU29" s="47" t="s">
        <v>167</v>
      </c>
    </row>
    <row r="30" spans="1:47" s="47" customFormat="1" x14ac:dyDescent="0.25">
      <c r="A30" s="47">
        <v>16</v>
      </c>
      <c r="B30" s="47" t="s">
        <v>342</v>
      </c>
      <c r="C30" s="47" t="s">
        <v>343</v>
      </c>
      <c r="D30" s="47" t="s">
        <v>344</v>
      </c>
      <c r="E30" s="47" t="s">
        <v>344</v>
      </c>
      <c r="F30" s="47" t="s">
        <v>344</v>
      </c>
      <c r="G30" s="47" t="s">
        <v>148</v>
      </c>
      <c r="H30" s="47" t="s">
        <v>148</v>
      </c>
      <c r="I30" s="47" t="s">
        <v>345</v>
      </c>
      <c r="J30" s="47" t="s">
        <v>346</v>
      </c>
      <c r="K30" s="47" t="s">
        <v>346</v>
      </c>
      <c r="L30" s="47" t="s">
        <v>346</v>
      </c>
      <c r="M30" s="47" t="s">
        <v>346</v>
      </c>
      <c r="N30" s="47" t="s">
        <v>346</v>
      </c>
      <c r="O30" s="47" t="s">
        <v>346</v>
      </c>
      <c r="P30" s="47" t="s">
        <v>346</v>
      </c>
      <c r="Q30" s="47" t="s">
        <v>346</v>
      </c>
      <c r="R30" s="47" t="s">
        <v>346</v>
      </c>
      <c r="S30" s="47" t="s">
        <v>346</v>
      </c>
      <c r="T30" s="47" t="s">
        <v>346</v>
      </c>
      <c r="U30" s="47" t="s">
        <v>346</v>
      </c>
      <c r="V30" s="47" t="s">
        <v>346</v>
      </c>
      <c r="W30" s="47" t="s">
        <v>346</v>
      </c>
      <c r="X30" s="47" t="s">
        <v>346</v>
      </c>
      <c r="Y30" s="47" t="s">
        <v>346</v>
      </c>
      <c r="Z30" s="47" t="s">
        <v>346</v>
      </c>
      <c r="AA30" s="47" t="s">
        <v>346</v>
      </c>
      <c r="AB30" s="47" t="s">
        <v>347</v>
      </c>
      <c r="AC30" s="47" t="s">
        <v>347</v>
      </c>
      <c r="AD30" s="47" t="s">
        <v>235</v>
      </c>
      <c r="AE30" s="47" t="s">
        <v>269</v>
      </c>
      <c r="AF30" s="47" t="s">
        <v>269</v>
      </c>
      <c r="AG30" s="47" t="s">
        <v>348</v>
      </c>
      <c r="AH30" s="47" t="s">
        <v>348</v>
      </c>
      <c r="AI30" s="47" t="s">
        <v>348</v>
      </c>
      <c r="AJ30" s="47" t="s">
        <v>348</v>
      </c>
      <c r="AK30" s="47" t="s">
        <v>348</v>
      </c>
      <c r="AL30" s="47" t="s">
        <v>348</v>
      </c>
      <c r="AM30" s="47" t="s">
        <v>348</v>
      </c>
      <c r="AN30" s="47" t="s">
        <v>348</v>
      </c>
      <c r="AO30" s="47" t="s">
        <v>348</v>
      </c>
      <c r="AP30" s="47" t="s">
        <v>348</v>
      </c>
      <c r="AQ30" s="47" t="s">
        <v>348</v>
      </c>
      <c r="AR30" s="47" t="s">
        <v>348</v>
      </c>
      <c r="AS30" s="47" t="s">
        <v>349</v>
      </c>
      <c r="AT30" s="47" t="s">
        <v>350</v>
      </c>
      <c r="AU30" s="47" t="s">
        <v>167</v>
      </c>
    </row>
    <row r="31" spans="1:47" s="47" customFormat="1" x14ac:dyDescent="0.25">
      <c r="A31" s="47">
        <v>17</v>
      </c>
      <c r="B31" s="47" t="s">
        <v>257</v>
      </c>
      <c r="C31" s="47" t="s">
        <v>257</v>
      </c>
      <c r="D31" s="47" t="s">
        <v>351</v>
      </c>
      <c r="E31" s="47" t="s">
        <v>352</v>
      </c>
      <c r="F31" s="47" t="s">
        <v>352</v>
      </c>
      <c r="G31" s="47" t="s">
        <v>353</v>
      </c>
      <c r="H31" s="47" t="s">
        <v>353</v>
      </c>
      <c r="I31" s="47" t="s">
        <v>170</v>
      </c>
      <c r="J31" s="47" t="s">
        <v>170</v>
      </c>
      <c r="K31" s="47" t="s">
        <v>170</v>
      </c>
      <c r="L31" s="47" t="s">
        <v>354</v>
      </c>
      <c r="M31" s="47" t="s">
        <v>151</v>
      </c>
      <c r="N31" s="47" t="s">
        <v>154</v>
      </c>
      <c r="O31" s="47" t="s">
        <v>154</v>
      </c>
      <c r="P31" s="47" t="s">
        <v>355</v>
      </c>
      <c r="Q31" s="47" t="s">
        <v>215</v>
      </c>
      <c r="R31" s="47" t="s">
        <v>215</v>
      </c>
      <c r="S31" s="47" t="s">
        <v>356</v>
      </c>
      <c r="T31" s="47" t="s">
        <v>357</v>
      </c>
      <c r="U31" s="47" t="s">
        <v>177</v>
      </c>
      <c r="V31" s="47" t="s">
        <v>177</v>
      </c>
      <c r="W31" s="47" t="s">
        <v>358</v>
      </c>
      <c r="X31" s="47" t="s">
        <v>287</v>
      </c>
      <c r="Y31" s="47" t="s">
        <v>359</v>
      </c>
      <c r="Z31" s="47" t="s">
        <v>360</v>
      </c>
      <c r="AA31" s="47" t="s">
        <v>361</v>
      </c>
      <c r="AB31" s="47" t="s">
        <v>362</v>
      </c>
      <c r="AC31" s="47" t="s">
        <v>121</v>
      </c>
      <c r="AD31" s="47" t="s">
        <v>363</v>
      </c>
      <c r="AE31" s="47" t="s">
        <v>364</v>
      </c>
      <c r="AF31" s="47" t="s">
        <v>270</v>
      </c>
      <c r="AG31" s="47" t="s">
        <v>365</v>
      </c>
      <c r="AH31" s="47" t="s">
        <v>365</v>
      </c>
      <c r="AI31" s="47" t="s">
        <v>365</v>
      </c>
      <c r="AJ31" s="47" t="s">
        <v>211</v>
      </c>
      <c r="AK31" s="47" t="s">
        <v>211</v>
      </c>
      <c r="AL31" s="47" t="s">
        <v>211</v>
      </c>
      <c r="AM31" s="47" t="s">
        <v>211</v>
      </c>
      <c r="AN31" s="47" t="s">
        <v>211</v>
      </c>
      <c r="AO31" s="47" t="s">
        <v>211</v>
      </c>
      <c r="AP31" s="47" t="s">
        <v>211</v>
      </c>
      <c r="AQ31" s="47" t="s">
        <v>211</v>
      </c>
      <c r="AR31" s="47" t="s">
        <v>366</v>
      </c>
      <c r="AS31" s="47" t="s">
        <v>366</v>
      </c>
      <c r="AT31" s="47" t="s">
        <v>366</v>
      </c>
      <c r="AU31" s="47" t="s">
        <v>366</v>
      </c>
    </row>
    <row r="32" spans="1:47" s="47" customFormat="1" x14ac:dyDescent="0.25">
      <c r="A32" s="47">
        <v>18</v>
      </c>
      <c r="B32" s="47" t="s">
        <v>367</v>
      </c>
      <c r="C32" s="47" t="s">
        <v>367</v>
      </c>
      <c r="D32" s="47" t="s">
        <v>195</v>
      </c>
      <c r="E32" s="47" t="s">
        <v>168</v>
      </c>
      <c r="F32" s="47" t="s">
        <v>302</v>
      </c>
      <c r="G32" s="47" t="s">
        <v>302</v>
      </c>
      <c r="H32" s="47" t="s">
        <v>302</v>
      </c>
      <c r="I32" s="47" t="s">
        <v>368</v>
      </c>
      <c r="J32" s="47" t="s">
        <v>368</v>
      </c>
      <c r="K32" s="47" t="s">
        <v>187</v>
      </c>
      <c r="L32" s="47" t="s">
        <v>187</v>
      </c>
      <c r="M32" s="47" t="s">
        <v>187</v>
      </c>
      <c r="N32" s="47" t="s">
        <v>187</v>
      </c>
      <c r="O32" s="47" t="s">
        <v>187</v>
      </c>
      <c r="P32" s="47" t="s">
        <v>187</v>
      </c>
      <c r="Q32" s="47" t="s">
        <v>187</v>
      </c>
      <c r="R32" s="47" t="s">
        <v>187</v>
      </c>
      <c r="S32" s="47" t="s">
        <v>187</v>
      </c>
      <c r="T32" s="47" t="s">
        <v>187</v>
      </c>
      <c r="U32" s="47" t="s">
        <v>187</v>
      </c>
      <c r="V32" s="47" t="s">
        <v>187</v>
      </c>
      <c r="W32" s="47" t="s">
        <v>187</v>
      </c>
      <c r="X32" s="47" t="s">
        <v>187</v>
      </c>
      <c r="Y32" s="47" t="s">
        <v>187</v>
      </c>
      <c r="Z32" s="47" t="s">
        <v>187</v>
      </c>
      <c r="AA32" s="47" t="s">
        <v>369</v>
      </c>
      <c r="AB32" s="47" t="s">
        <v>370</v>
      </c>
      <c r="AC32" s="47" t="s">
        <v>371</v>
      </c>
      <c r="AD32" s="47" t="s">
        <v>370</v>
      </c>
      <c r="AE32" s="47" t="s">
        <v>372</v>
      </c>
      <c r="AF32" s="47" t="s">
        <v>372</v>
      </c>
      <c r="AG32" s="47" t="s">
        <v>372</v>
      </c>
      <c r="AH32" s="47" t="s">
        <v>372</v>
      </c>
      <c r="AI32" s="47" t="s">
        <v>372</v>
      </c>
      <c r="AJ32" s="47" t="s">
        <v>372</v>
      </c>
      <c r="AK32" s="47" t="s">
        <v>372</v>
      </c>
      <c r="AL32" s="47" t="s">
        <v>372</v>
      </c>
      <c r="AM32" s="47" t="s">
        <v>372</v>
      </c>
      <c r="AN32" s="47" t="s">
        <v>372</v>
      </c>
      <c r="AO32" s="47" t="s">
        <v>372</v>
      </c>
      <c r="AP32" s="47" t="s">
        <v>372</v>
      </c>
      <c r="AQ32" s="47" t="s">
        <v>372</v>
      </c>
      <c r="AR32" s="47" t="s">
        <v>372</v>
      </c>
      <c r="AS32" s="47" t="s">
        <v>372</v>
      </c>
      <c r="AT32" s="47" t="s">
        <v>372</v>
      </c>
      <c r="AU32" s="47" t="s">
        <v>372</v>
      </c>
    </row>
    <row r="33" spans="1:47" s="47" customFormat="1" x14ac:dyDescent="0.25">
      <c r="A33" s="47">
        <v>19</v>
      </c>
      <c r="B33" s="47" t="s">
        <v>214</v>
      </c>
      <c r="C33" s="47" t="s">
        <v>215</v>
      </c>
      <c r="D33" s="47" t="s">
        <v>215</v>
      </c>
      <c r="E33" s="47" t="s">
        <v>137</v>
      </c>
      <c r="F33" s="47" t="s">
        <v>373</v>
      </c>
      <c r="G33" s="47" t="s">
        <v>374</v>
      </c>
      <c r="H33" s="47" t="s">
        <v>375</v>
      </c>
      <c r="I33" s="47" t="s">
        <v>375</v>
      </c>
      <c r="J33" s="47" t="s">
        <v>376</v>
      </c>
      <c r="K33" s="47" t="s">
        <v>376</v>
      </c>
      <c r="L33" s="47" t="s">
        <v>376</v>
      </c>
      <c r="M33" s="47" t="s">
        <v>356</v>
      </c>
      <c r="N33" s="47" t="s">
        <v>377</v>
      </c>
      <c r="O33" s="47" t="s">
        <v>377</v>
      </c>
      <c r="P33" s="47" t="s">
        <v>378</v>
      </c>
      <c r="Q33" s="47" t="s">
        <v>378</v>
      </c>
      <c r="R33" s="47" t="s">
        <v>378</v>
      </c>
      <c r="S33" s="47" t="s">
        <v>378</v>
      </c>
      <c r="T33" s="47" t="s">
        <v>378</v>
      </c>
      <c r="U33" s="47" t="s">
        <v>378</v>
      </c>
      <c r="V33" s="47" t="s">
        <v>378</v>
      </c>
      <c r="W33" s="47" t="s">
        <v>378</v>
      </c>
      <c r="X33" s="47" t="s">
        <v>378</v>
      </c>
      <c r="Y33" s="47" t="s">
        <v>378</v>
      </c>
      <c r="Z33" s="47" t="s">
        <v>378</v>
      </c>
      <c r="AA33" s="47" t="s">
        <v>379</v>
      </c>
      <c r="AB33" s="47" t="s">
        <v>379</v>
      </c>
      <c r="AC33" s="47" t="s">
        <v>380</v>
      </c>
      <c r="AD33" s="47" t="s">
        <v>380</v>
      </c>
      <c r="AE33" s="47" t="s">
        <v>381</v>
      </c>
      <c r="AF33" s="47" t="s">
        <v>382</v>
      </c>
      <c r="AG33" s="47" t="s">
        <v>383</v>
      </c>
      <c r="AH33" s="47" t="s">
        <v>319</v>
      </c>
      <c r="AI33" s="47" t="s">
        <v>249</v>
      </c>
      <c r="AJ33" s="47" t="s">
        <v>384</v>
      </c>
      <c r="AK33" s="47" t="s">
        <v>385</v>
      </c>
      <c r="AL33" s="47" t="s">
        <v>363</v>
      </c>
      <c r="AM33" s="47" t="s">
        <v>363</v>
      </c>
      <c r="AN33" s="47" t="s">
        <v>363</v>
      </c>
      <c r="AO33" s="47" t="s">
        <v>167</v>
      </c>
      <c r="AP33" s="47" t="s">
        <v>167</v>
      </c>
      <c r="AQ33" s="47" t="s">
        <v>167</v>
      </c>
      <c r="AR33" s="47" t="s">
        <v>167</v>
      </c>
      <c r="AS33" s="47" t="s">
        <v>167</v>
      </c>
      <c r="AT33" s="47" t="s">
        <v>167</v>
      </c>
      <c r="AU33" s="47" t="s">
        <v>167</v>
      </c>
    </row>
    <row r="34" spans="1:47" s="47" customFormat="1" x14ac:dyDescent="0.25">
      <c r="A34" s="47">
        <v>20</v>
      </c>
      <c r="B34" s="47" t="s">
        <v>195</v>
      </c>
      <c r="C34" s="47" t="s">
        <v>195</v>
      </c>
      <c r="D34" s="47" t="s">
        <v>246</v>
      </c>
      <c r="E34" s="47" t="s">
        <v>246</v>
      </c>
      <c r="F34" s="47" t="s">
        <v>215</v>
      </c>
      <c r="G34" s="47" t="s">
        <v>170</v>
      </c>
      <c r="H34" s="47" t="s">
        <v>170</v>
      </c>
      <c r="I34" s="47" t="s">
        <v>217</v>
      </c>
      <c r="J34" s="47" t="s">
        <v>217</v>
      </c>
      <c r="K34" s="47" t="s">
        <v>325</v>
      </c>
      <c r="L34" s="47" t="s">
        <v>325</v>
      </c>
      <c r="M34" s="47" t="s">
        <v>325</v>
      </c>
      <c r="N34" s="47" t="s">
        <v>325</v>
      </c>
      <c r="O34" s="47" t="s">
        <v>325</v>
      </c>
      <c r="P34" s="47" t="s">
        <v>325</v>
      </c>
      <c r="Q34" s="47" t="s">
        <v>325</v>
      </c>
      <c r="R34" s="47" t="s">
        <v>325</v>
      </c>
      <c r="S34" s="47" t="s">
        <v>325</v>
      </c>
      <c r="T34" s="47" t="s">
        <v>325</v>
      </c>
      <c r="U34" s="47" t="s">
        <v>325</v>
      </c>
      <c r="V34" s="47" t="s">
        <v>325</v>
      </c>
      <c r="W34" s="47" t="s">
        <v>386</v>
      </c>
      <c r="X34" s="47" t="s">
        <v>387</v>
      </c>
      <c r="Y34" s="47" t="s">
        <v>387</v>
      </c>
      <c r="Z34" s="47" t="s">
        <v>387</v>
      </c>
      <c r="AA34" s="47" t="s">
        <v>387</v>
      </c>
      <c r="AB34" s="47" t="s">
        <v>387</v>
      </c>
      <c r="AC34" s="47" t="s">
        <v>387</v>
      </c>
      <c r="AD34" s="47" t="s">
        <v>387</v>
      </c>
      <c r="AE34" s="47" t="s">
        <v>387</v>
      </c>
      <c r="AF34" s="47" t="s">
        <v>387</v>
      </c>
      <c r="AG34" s="47" t="s">
        <v>244</v>
      </c>
      <c r="AH34" s="47" t="s">
        <v>388</v>
      </c>
      <c r="AI34" s="47" t="s">
        <v>279</v>
      </c>
      <c r="AJ34" s="47" t="s">
        <v>279</v>
      </c>
      <c r="AK34" s="47" t="s">
        <v>279</v>
      </c>
      <c r="AL34" s="47" t="s">
        <v>279</v>
      </c>
      <c r="AM34" s="47" t="s">
        <v>279</v>
      </c>
      <c r="AN34" s="47" t="s">
        <v>279</v>
      </c>
      <c r="AO34" s="47" t="s">
        <v>279</v>
      </c>
      <c r="AP34" s="47" t="s">
        <v>279</v>
      </c>
      <c r="AQ34" s="47" t="s">
        <v>279</v>
      </c>
      <c r="AR34" s="47" t="s">
        <v>279</v>
      </c>
      <c r="AS34" s="47" t="s">
        <v>279</v>
      </c>
      <c r="AT34" s="47" t="s">
        <v>279</v>
      </c>
      <c r="AU34" s="47" t="s">
        <v>279</v>
      </c>
    </row>
    <row r="35" spans="1:47" s="47" customFormat="1" x14ac:dyDescent="0.25">
      <c r="A35" s="47">
        <v>21</v>
      </c>
      <c r="B35" s="47" t="s">
        <v>389</v>
      </c>
      <c r="C35" s="47" t="s">
        <v>389</v>
      </c>
      <c r="D35" s="47" t="s">
        <v>311</v>
      </c>
      <c r="E35" s="47" t="s">
        <v>311</v>
      </c>
      <c r="F35" s="47" t="s">
        <v>311</v>
      </c>
      <c r="G35" s="47" t="s">
        <v>390</v>
      </c>
      <c r="H35" s="47" t="s">
        <v>216</v>
      </c>
      <c r="I35" s="47" t="s">
        <v>216</v>
      </c>
      <c r="J35" s="47" t="s">
        <v>216</v>
      </c>
      <c r="K35" s="47" t="s">
        <v>179</v>
      </c>
      <c r="L35" s="47" t="s">
        <v>157</v>
      </c>
      <c r="M35" s="47" t="s">
        <v>216</v>
      </c>
      <c r="N35" s="47" t="s">
        <v>156</v>
      </c>
      <c r="O35" s="47" t="s">
        <v>277</v>
      </c>
      <c r="P35" s="47" t="s">
        <v>277</v>
      </c>
      <c r="Q35" s="47" t="s">
        <v>277</v>
      </c>
      <c r="R35" s="47" t="s">
        <v>391</v>
      </c>
      <c r="S35" s="47" t="s">
        <v>391</v>
      </c>
      <c r="T35" s="47" t="s">
        <v>392</v>
      </c>
      <c r="U35" s="47" t="s">
        <v>392</v>
      </c>
      <c r="V35" s="47" t="s">
        <v>393</v>
      </c>
      <c r="W35" s="47" t="s">
        <v>244</v>
      </c>
      <c r="X35" s="47" t="s">
        <v>152</v>
      </c>
      <c r="Y35" s="47" t="s">
        <v>315</v>
      </c>
      <c r="Z35" s="47" t="s">
        <v>394</v>
      </c>
      <c r="AA35" s="47" t="s">
        <v>394</v>
      </c>
      <c r="AB35" s="47" t="s">
        <v>395</v>
      </c>
      <c r="AC35" s="47" t="s">
        <v>395</v>
      </c>
      <c r="AD35" s="47" t="s">
        <v>292</v>
      </c>
      <c r="AE35" s="47" t="s">
        <v>166</v>
      </c>
      <c r="AF35" s="47" t="s">
        <v>166</v>
      </c>
      <c r="AG35" s="47" t="s">
        <v>396</v>
      </c>
      <c r="AH35" s="47" t="s">
        <v>396</v>
      </c>
      <c r="AI35" s="47" t="s">
        <v>397</v>
      </c>
      <c r="AJ35" s="47" t="s">
        <v>398</v>
      </c>
      <c r="AK35" s="47" t="s">
        <v>399</v>
      </c>
      <c r="AL35" s="47" t="s">
        <v>399</v>
      </c>
      <c r="AM35" s="47" t="s">
        <v>400</v>
      </c>
      <c r="AN35" s="47" t="s">
        <v>401</v>
      </c>
      <c r="AO35" s="47" t="s">
        <v>249</v>
      </c>
      <c r="AP35" s="47" t="s">
        <v>293</v>
      </c>
      <c r="AQ35" s="47" t="s">
        <v>402</v>
      </c>
      <c r="AR35" s="47" t="s">
        <v>403</v>
      </c>
      <c r="AS35" s="47" t="s">
        <v>241</v>
      </c>
      <c r="AT35" s="47" t="s">
        <v>241</v>
      </c>
      <c r="AU35" s="47" t="s">
        <v>241</v>
      </c>
    </row>
    <row r="36" spans="1:47" s="47" customFormat="1" x14ac:dyDescent="0.25">
      <c r="A36" s="47">
        <v>22</v>
      </c>
      <c r="B36" s="47" t="s">
        <v>162</v>
      </c>
      <c r="C36" s="47" t="s">
        <v>162</v>
      </c>
      <c r="D36" s="47" t="s">
        <v>162</v>
      </c>
      <c r="E36" s="47" t="s">
        <v>199</v>
      </c>
      <c r="F36" s="47" t="s">
        <v>356</v>
      </c>
      <c r="G36" s="47" t="s">
        <v>353</v>
      </c>
      <c r="H36" s="47" t="s">
        <v>394</v>
      </c>
      <c r="I36" s="47" t="s">
        <v>394</v>
      </c>
      <c r="J36" s="47" t="s">
        <v>394</v>
      </c>
      <c r="K36" s="47" t="s">
        <v>328</v>
      </c>
      <c r="L36" s="47" t="s">
        <v>328</v>
      </c>
      <c r="M36" s="47" t="s">
        <v>328</v>
      </c>
      <c r="N36" s="47" t="s">
        <v>328</v>
      </c>
      <c r="O36" s="47" t="s">
        <v>311</v>
      </c>
      <c r="P36" s="47" t="s">
        <v>311</v>
      </c>
      <c r="Q36" s="47" t="s">
        <v>311</v>
      </c>
      <c r="R36" s="47" t="s">
        <v>311</v>
      </c>
      <c r="S36" s="47" t="s">
        <v>306</v>
      </c>
      <c r="T36" s="47" t="s">
        <v>306</v>
      </c>
      <c r="U36" s="47" t="s">
        <v>133</v>
      </c>
      <c r="V36" s="47" t="s">
        <v>288</v>
      </c>
      <c r="W36" s="47" t="s">
        <v>315</v>
      </c>
      <c r="X36" s="47" t="s">
        <v>316</v>
      </c>
      <c r="Y36" s="47" t="s">
        <v>316</v>
      </c>
      <c r="Z36" s="47" t="s">
        <v>316</v>
      </c>
      <c r="AA36" s="47" t="s">
        <v>404</v>
      </c>
      <c r="AB36" s="47" t="s">
        <v>404</v>
      </c>
      <c r="AC36" s="47" t="s">
        <v>404</v>
      </c>
      <c r="AD36" s="47" t="s">
        <v>287</v>
      </c>
      <c r="AE36" s="47" t="s">
        <v>314</v>
      </c>
      <c r="AF36" s="47" t="s">
        <v>405</v>
      </c>
      <c r="AG36" s="47" t="s">
        <v>406</v>
      </c>
      <c r="AH36" s="47" t="s">
        <v>406</v>
      </c>
      <c r="AI36" s="47" t="s">
        <v>407</v>
      </c>
      <c r="AJ36" s="47" t="s">
        <v>285</v>
      </c>
      <c r="AK36" s="47" t="s">
        <v>408</v>
      </c>
      <c r="AL36" s="47" t="s">
        <v>243</v>
      </c>
      <c r="AM36" s="47" t="s">
        <v>409</v>
      </c>
      <c r="AN36" s="47" t="s">
        <v>409</v>
      </c>
      <c r="AO36" s="47" t="s">
        <v>410</v>
      </c>
      <c r="AP36" s="47" t="s">
        <v>410</v>
      </c>
      <c r="AQ36" s="47" t="s">
        <v>410</v>
      </c>
      <c r="AR36" s="47" t="s">
        <v>410</v>
      </c>
      <c r="AS36" s="47" t="s">
        <v>333</v>
      </c>
      <c r="AT36" s="47" t="s">
        <v>411</v>
      </c>
      <c r="AU36" s="47" t="s">
        <v>412</v>
      </c>
    </row>
    <row r="37" spans="1:47" s="47" customFormat="1" x14ac:dyDescent="0.25">
      <c r="A37" s="47">
        <v>23</v>
      </c>
      <c r="B37" s="47" t="s">
        <v>413</v>
      </c>
      <c r="C37" s="47" t="s">
        <v>413</v>
      </c>
      <c r="D37" s="47" t="s">
        <v>413</v>
      </c>
      <c r="E37" s="47" t="s">
        <v>413</v>
      </c>
      <c r="F37" s="47" t="s">
        <v>413</v>
      </c>
      <c r="G37" s="47" t="s">
        <v>392</v>
      </c>
      <c r="H37" s="47" t="s">
        <v>414</v>
      </c>
      <c r="I37" s="47" t="s">
        <v>414</v>
      </c>
      <c r="J37" s="47" t="s">
        <v>414</v>
      </c>
      <c r="K37" s="47" t="s">
        <v>414</v>
      </c>
      <c r="L37" s="47" t="s">
        <v>414</v>
      </c>
      <c r="M37" s="47" t="s">
        <v>414</v>
      </c>
      <c r="N37" s="47" t="s">
        <v>414</v>
      </c>
      <c r="O37" s="47" t="s">
        <v>414</v>
      </c>
      <c r="P37" s="47" t="s">
        <v>414</v>
      </c>
      <c r="Q37" s="47" t="s">
        <v>414</v>
      </c>
      <c r="R37" s="47" t="s">
        <v>414</v>
      </c>
      <c r="S37" s="47" t="s">
        <v>414</v>
      </c>
      <c r="T37" s="47" t="s">
        <v>415</v>
      </c>
      <c r="U37" s="47" t="s">
        <v>416</v>
      </c>
      <c r="V37" s="47" t="s">
        <v>417</v>
      </c>
      <c r="W37" s="47" t="s">
        <v>143</v>
      </c>
      <c r="X37" s="47" t="s">
        <v>125</v>
      </c>
      <c r="Y37" s="47" t="s">
        <v>418</v>
      </c>
      <c r="Z37" s="47" t="s">
        <v>275</v>
      </c>
      <c r="AA37" s="47" t="s">
        <v>419</v>
      </c>
      <c r="AB37" s="47" t="s">
        <v>420</v>
      </c>
      <c r="AC37" s="47" t="s">
        <v>421</v>
      </c>
      <c r="AD37" s="47" t="s">
        <v>422</v>
      </c>
      <c r="AE37" s="47" t="s">
        <v>362</v>
      </c>
      <c r="AF37" s="47" t="s">
        <v>247</v>
      </c>
      <c r="AG37" s="47" t="s">
        <v>392</v>
      </c>
      <c r="AH37" s="47" t="s">
        <v>392</v>
      </c>
      <c r="AI37" s="47" t="s">
        <v>274</v>
      </c>
      <c r="AJ37" s="47" t="s">
        <v>423</v>
      </c>
      <c r="AK37" s="47" t="s">
        <v>218</v>
      </c>
      <c r="AL37" s="47" t="s">
        <v>424</v>
      </c>
      <c r="AM37" s="47" t="s">
        <v>424</v>
      </c>
      <c r="AN37" s="47" t="s">
        <v>425</v>
      </c>
      <c r="AO37" s="47" t="s">
        <v>284</v>
      </c>
      <c r="AP37" s="47" t="s">
        <v>284</v>
      </c>
      <c r="AQ37" s="47" t="s">
        <v>218</v>
      </c>
      <c r="AR37" s="47" t="s">
        <v>127</v>
      </c>
      <c r="AS37" s="47" t="s">
        <v>426</v>
      </c>
      <c r="AT37" s="47" t="s">
        <v>167</v>
      </c>
      <c r="AU37" s="47" t="s">
        <v>167</v>
      </c>
    </row>
    <row r="38" spans="1:47" s="47" customFormat="1" x14ac:dyDescent="0.25">
      <c r="A38" s="47">
        <v>24</v>
      </c>
      <c r="B38" s="47" t="s">
        <v>427</v>
      </c>
      <c r="C38" s="47" t="s">
        <v>427</v>
      </c>
      <c r="D38" s="47" t="s">
        <v>146</v>
      </c>
      <c r="E38" s="47" t="s">
        <v>213</v>
      </c>
      <c r="F38" s="47" t="s">
        <v>428</v>
      </c>
      <c r="G38" s="47" t="s">
        <v>428</v>
      </c>
      <c r="H38" s="47" t="s">
        <v>429</v>
      </c>
      <c r="I38" s="47" t="s">
        <v>429</v>
      </c>
      <c r="J38" s="47" t="s">
        <v>213</v>
      </c>
      <c r="K38" s="47" t="s">
        <v>213</v>
      </c>
      <c r="L38" s="47" t="s">
        <v>414</v>
      </c>
      <c r="M38" s="47" t="s">
        <v>414</v>
      </c>
      <c r="N38" s="47" t="s">
        <v>430</v>
      </c>
      <c r="O38" s="47" t="s">
        <v>183</v>
      </c>
      <c r="P38" s="47" t="s">
        <v>183</v>
      </c>
      <c r="Q38" s="47" t="s">
        <v>183</v>
      </c>
      <c r="R38" s="47" t="s">
        <v>431</v>
      </c>
      <c r="S38" s="47" t="s">
        <v>150</v>
      </c>
      <c r="T38" s="47" t="s">
        <v>150</v>
      </c>
      <c r="U38" s="47" t="s">
        <v>150</v>
      </c>
      <c r="V38" s="47" t="s">
        <v>182</v>
      </c>
      <c r="W38" s="47" t="s">
        <v>182</v>
      </c>
      <c r="X38" s="47" t="s">
        <v>182</v>
      </c>
      <c r="Y38" s="47" t="s">
        <v>432</v>
      </c>
      <c r="Z38" s="47" t="s">
        <v>432</v>
      </c>
      <c r="AA38" s="47" t="s">
        <v>432</v>
      </c>
      <c r="AB38" s="47" t="s">
        <v>195</v>
      </c>
      <c r="AC38" s="47" t="s">
        <v>433</v>
      </c>
      <c r="AD38" s="47" t="s">
        <v>416</v>
      </c>
      <c r="AE38" s="47" t="s">
        <v>198</v>
      </c>
      <c r="AF38" s="47" t="s">
        <v>434</v>
      </c>
      <c r="AG38" s="47" t="s">
        <v>434</v>
      </c>
      <c r="AH38" s="47" t="s">
        <v>351</v>
      </c>
      <c r="AI38" s="47" t="s">
        <v>435</v>
      </c>
      <c r="AJ38" s="47" t="s">
        <v>410</v>
      </c>
      <c r="AK38" s="47" t="s">
        <v>436</v>
      </c>
      <c r="AL38" s="47" t="s">
        <v>436</v>
      </c>
      <c r="AM38" s="47" t="s">
        <v>406</v>
      </c>
      <c r="AN38" s="47" t="s">
        <v>406</v>
      </c>
      <c r="AO38" s="47" t="s">
        <v>212</v>
      </c>
      <c r="AP38" s="47" t="s">
        <v>212</v>
      </c>
      <c r="AQ38" s="47" t="s">
        <v>212</v>
      </c>
      <c r="AR38" s="47" t="s">
        <v>437</v>
      </c>
      <c r="AS38" s="47" t="s">
        <v>438</v>
      </c>
      <c r="AT38" s="47" t="s">
        <v>438</v>
      </c>
      <c r="AU38" s="47" t="s">
        <v>161</v>
      </c>
    </row>
    <row r="39" spans="1:47" s="47" customFormat="1" x14ac:dyDescent="0.25">
      <c r="A39" s="47">
        <v>25</v>
      </c>
      <c r="B39" s="47" t="s">
        <v>306</v>
      </c>
      <c r="C39" s="47" t="s">
        <v>306</v>
      </c>
      <c r="D39" s="47" t="s">
        <v>306</v>
      </c>
      <c r="E39" s="47" t="s">
        <v>439</v>
      </c>
      <c r="F39" s="47" t="s">
        <v>440</v>
      </c>
      <c r="G39" s="47" t="s">
        <v>440</v>
      </c>
      <c r="H39" s="47" t="s">
        <v>440</v>
      </c>
      <c r="I39" s="47" t="s">
        <v>146</v>
      </c>
      <c r="J39" s="47" t="s">
        <v>146</v>
      </c>
      <c r="K39" s="47" t="s">
        <v>146</v>
      </c>
      <c r="L39" s="47" t="s">
        <v>441</v>
      </c>
      <c r="M39" s="47" t="s">
        <v>442</v>
      </c>
      <c r="N39" s="47" t="s">
        <v>175</v>
      </c>
      <c r="O39" s="47" t="s">
        <v>175</v>
      </c>
      <c r="P39" s="47" t="s">
        <v>443</v>
      </c>
      <c r="Q39" s="47" t="s">
        <v>168</v>
      </c>
      <c r="R39" s="47" t="s">
        <v>168</v>
      </c>
      <c r="S39" s="47" t="s">
        <v>444</v>
      </c>
      <c r="T39" s="47" t="s">
        <v>444</v>
      </c>
      <c r="U39" s="47" t="s">
        <v>445</v>
      </c>
      <c r="V39" s="47" t="s">
        <v>414</v>
      </c>
      <c r="W39" s="47" t="s">
        <v>386</v>
      </c>
      <c r="X39" s="47" t="s">
        <v>303</v>
      </c>
      <c r="Y39" s="47" t="s">
        <v>303</v>
      </c>
      <c r="Z39" s="47" t="s">
        <v>303</v>
      </c>
      <c r="AA39" s="47" t="s">
        <v>303</v>
      </c>
      <c r="AB39" s="47" t="s">
        <v>299</v>
      </c>
      <c r="AC39" s="47" t="s">
        <v>299</v>
      </c>
      <c r="AD39" s="47" t="s">
        <v>299</v>
      </c>
      <c r="AE39" s="47" t="s">
        <v>446</v>
      </c>
      <c r="AF39" s="47" t="s">
        <v>447</v>
      </c>
      <c r="AG39" s="47" t="s">
        <v>419</v>
      </c>
      <c r="AH39" s="47" t="s">
        <v>235</v>
      </c>
      <c r="AI39" s="47" t="s">
        <v>381</v>
      </c>
      <c r="AJ39" s="47" t="s">
        <v>448</v>
      </c>
      <c r="AK39" s="47" t="s">
        <v>338</v>
      </c>
      <c r="AL39" s="47" t="s">
        <v>449</v>
      </c>
      <c r="AM39" s="47" t="s">
        <v>450</v>
      </c>
      <c r="AN39" s="47" t="s">
        <v>450</v>
      </c>
      <c r="AO39" s="47" t="s">
        <v>282</v>
      </c>
      <c r="AP39" s="47" t="s">
        <v>451</v>
      </c>
      <c r="AQ39" s="47" t="s">
        <v>452</v>
      </c>
      <c r="AR39" s="47" t="s">
        <v>452</v>
      </c>
      <c r="AS39" s="47" t="s">
        <v>453</v>
      </c>
      <c r="AT39" s="47" t="s">
        <v>275</v>
      </c>
      <c r="AU39" s="47" t="s">
        <v>275</v>
      </c>
    </row>
    <row r="40" spans="1:47" s="47" customFormat="1" x14ac:dyDescent="0.25">
      <c r="A40" s="47">
        <v>26</v>
      </c>
      <c r="B40" s="47" t="s">
        <v>454</v>
      </c>
      <c r="C40" s="47" t="s">
        <v>454</v>
      </c>
      <c r="D40" s="47" t="s">
        <v>387</v>
      </c>
      <c r="E40" s="47" t="s">
        <v>387</v>
      </c>
      <c r="F40" s="47" t="s">
        <v>455</v>
      </c>
      <c r="G40" s="47" t="s">
        <v>455</v>
      </c>
      <c r="H40" s="47" t="s">
        <v>455</v>
      </c>
      <c r="I40" s="47" t="s">
        <v>455</v>
      </c>
      <c r="J40" s="47" t="s">
        <v>169</v>
      </c>
      <c r="K40" s="47" t="s">
        <v>169</v>
      </c>
      <c r="L40" s="47" t="s">
        <v>456</v>
      </c>
      <c r="M40" s="47" t="s">
        <v>456</v>
      </c>
      <c r="N40" s="47" t="s">
        <v>456</v>
      </c>
      <c r="O40" s="47" t="s">
        <v>456</v>
      </c>
      <c r="P40" s="47" t="s">
        <v>368</v>
      </c>
      <c r="Q40" s="47" t="s">
        <v>368</v>
      </c>
      <c r="R40" s="47" t="s">
        <v>368</v>
      </c>
      <c r="S40" s="47" t="s">
        <v>368</v>
      </c>
      <c r="T40" s="47" t="s">
        <v>368</v>
      </c>
      <c r="U40" s="47" t="s">
        <v>457</v>
      </c>
      <c r="V40" s="47" t="s">
        <v>457</v>
      </c>
      <c r="W40" s="47" t="s">
        <v>457</v>
      </c>
      <c r="X40" s="47" t="s">
        <v>169</v>
      </c>
      <c r="Y40" s="47" t="s">
        <v>355</v>
      </c>
      <c r="Z40" s="47" t="s">
        <v>355</v>
      </c>
      <c r="AA40" s="47" t="s">
        <v>355</v>
      </c>
      <c r="AB40" s="47" t="s">
        <v>355</v>
      </c>
      <c r="AC40" s="47" t="s">
        <v>355</v>
      </c>
      <c r="AD40" s="47" t="s">
        <v>245</v>
      </c>
      <c r="AE40" s="47" t="s">
        <v>377</v>
      </c>
      <c r="AF40" s="47" t="s">
        <v>456</v>
      </c>
      <c r="AG40" s="47" t="s">
        <v>458</v>
      </c>
      <c r="AH40" s="47" t="s">
        <v>459</v>
      </c>
      <c r="AI40" s="47" t="s">
        <v>460</v>
      </c>
      <c r="AJ40" s="47" t="s">
        <v>461</v>
      </c>
      <c r="AK40" s="47" t="s">
        <v>378</v>
      </c>
      <c r="AL40" s="47" t="s">
        <v>462</v>
      </c>
      <c r="AM40" s="47" t="s">
        <v>462</v>
      </c>
      <c r="AN40" s="47" t="s">
        <v>463</v>
      </c>
      <c r="AO40" s="47" t="s">
        <v>463</v>
      </c>
      <c r="AP40" s="47" t="s">
        <v>463</v>
      </c>
      <c r="AQ40" s="47" t="s">
        <v>463</v>
      </c>
      <c r="AR40" s="47" t="s">
        <v>266</v>
      </c>
      <c r="AS40" s="47" t="s">
        <v>253</v>
      </c>
      <c r="AT40" s="47" t="s">
        <v>464</v>
      </c>
      <c r="AU40" s="47" t="s">
        <v>167</v>
      </c>
    </row>
    <row r="41" spans="1:47" s="47" customFormat="1" x14ac:dyDescent="0.25">
      <c r="A41" s="47">
        <v>27</v>
      </c>
      <c r="B41" s="47" t="s">
        <v>465</v>
      </c>
      <c r="C41" s="47" t="s">
        <v>465</v>
      </c>
      <c r="D41" s="47" t="s">
        <v>177</v>
      </c>
      <c r="E41" s="47" t="s">
        <v>177</v>
      </c>
      <c r="F41" s="47" t="s">
        <v>177</v>
      </c>
      <c r="G41" s="47" t="s">
        <v>177</v>
      </c>
      <c r="H41" s="47" t="s">
        <v>466</v>
      </c>
      <c r="I41" s="47" t="s">
        <v>466</v>
      </c>
      <c r="J41" s="47" t="s">
        <v>171</v>
      </c>
      <c r="K41" s="47" t="s">
        <v>417</v>
      </c>
      <c r="L41" s="47" t="s">
        <v>373</v>
      </c>
      <c r="M41" s="47" t="s">
        <v>467</v>
      </c>
      <c r="N41" s="47" t="s">
        <v>467</v>
      </c>
      <c r="O41" s="47" t="s">
        <v>467</v>
      </c>
      <c r="P41" s="47" t="s">
        <v>467</v>
      </c>
      <c r="Q41" s="47" t="s">
        <v>468</v>
      </c>
      <c r="R41" s="47" t="s">
        <v>439</v>
      </c>
      <c r="S41" s="47" t="s">
        <v>439</v>
      </c>
      <c r="T41" s="47" t="s">
        <v>439</v>
      </c>
      <c r="U41" s="47" t="s">
        <v>439</v>
      </c>
      <c r="V41" s="47" t="s">
        <v>439</v>
      </c>
      <c r="W41" s="47" t="s">
        <v>439</v>
      </c>
      <c r="X41" s="47" t="s">
        <v>439</v>
      </c>
      <c r="Y41" s="47" t="s">
        <v>439</v>
      </c>
      <c r="Z41" s="47" t="s">
        <v>439</v>
      </c>
      <c r="AA41" s="47" t="s">
        <v>439</v>
      </c>
      <c r="AB41" s="47" t="s">
        <v>439</v>
      </c>
      <c r="AC41" s="47" t="s">
        <v>439</v>
      </c>
      <c r="AD41" s="47" t="s">
        <v>439</v>
      </c>
      <c r="AE41" s="47" t="s">
        <v>439</v>
      </c>
      <c r="AF41" s="47" t="s">
        <v>439</v>
      </c>
      <c r="AG41" s="47" t="s">
        <v>439</v>
      </c>
      <c r="AH41" s="47" t="s">
        <v>415</v>
      </c>
      <c r="AI41" s="47" t="s">
        <v>403</v>
      </c>
      <c r="AJ41" s="47" t="s">
        <v>425</v>
      </c>
      <c r="AK41" s="47" t="s">
        <v>363</v>
      </c>
      <c r="AL41" s="47" t="s">
        <v>469</v>
      </c>
      <c r="AM41" s="47" t="s">
        <v>119</v>
      </c>
      <c r="AN41" s="47" t="s">
        <v>119</v>
      </c>
      <c r="AO41" s="47" t="s">
        <v>233</v>
      </c>
      <c r="AP41" s="47" t="s">
        <v>233</v>
      </c>
      <c r="AQ41" s="47" t="s">
        <v>233</v>
      </c>
      <c r="AR41" s="47" t="s">
        <v>233</v>
      </c>
      <c r="AS41" s="47" t="s">
        <v>470</v>
      </c>
      <c r="AT41" s="47" t="s">
        <v>470</v>
      </c>
      <c r="AU41" s="47" t="s">
        <v>470</v>
      </c>
    </row>
    <row r="42" spans="1:47" s="47" customFormat="1" x14ac:dyDescent="0.25">
      <c r="A42" s="47">
        <v>28</v>
      </c>
      <c r="B42" s="47" t="s">
        <v>471</v>
      </c>
      <c r="C42" s="47" t="s">
        <v>471</v>
      </c>
      <c r="D42" s="47" t="s">
        <v>202</v>
      </c>
      <c r="E42" s="47" t="s">
        <v>202</v>
      </c>
      <c r="F42" s="47" t="s">
        <v>277</v>
      </c>
      <c r="G42" s="47" t="s">
        <v>157</v>
      </c>
      <c r="H42" s="47" t="s">
        <v>157</v>
      </c>
      <c r="I42" s="47" t="s">
        <v>157</v>
      </c>
      <c r="J42" s="47" t="s">
        <v>157</v>
      </c>
      <c r="K42" s="47" t="s">
        <v>157</v>
      </c>
      <c r="L42" s="47" t="s">
        <v>306</v>
      </c>
      <c r="M42" s="47" t="s">
        <v>306</v>
      </c>
      <c r="N42" s="47" t="s">
        <v>306</v>
      </c>
      <c r="O42" s="47" t="s">
        <v>306</v>
      </c>
      <c r="P42" s="47" t="s">
        <v>306</v>
      </c>
      <c r="Q42" s="47" t="s">
        <v>472</v>
      </c>
      <c r="R42" s="47" t="s">
        <v>472</v>
      </c>
      <c r="S42" s="47" t="s">
        <v>472</v>
      </c>
      <c r="T42" s="47" t="s">
        <v>472</v>
      </c>
      <c r="U42" s="47" t="s">
        <v>472</v>
      </c>
      <c r="V42" s="47" t="s">
        <v>472</v>
      </c>
      <c r="W42" s="47" t="s">
        <v>472</v>
      </c>
      <c r="X42" s="47" t="s">
        <v>472</v>
      </c>
      <c r="Y42" s="47" t="s">
        <v>472</v>
      </c>
      <c r="Z42" s="47" t="s">
        <v>472</v>
      </c>
      <c r="AA42" s="47" t="s">
        <v>215</v>
      </c>
      <c r="AB42" s="47" t="s">
        <v>215</v>
      </c>
      <c r="AC42" s="47" t="s">
        <v>215</v>
      </c>
      <c r="AD42" s="47" t="s">
        <v>137</v>
      </c>
      <c r="AE42" s="47" t="s">
        <v>352</v>
      </c>
      <c r="AF42" s="47" t="s">
        <v>473</v>
      </c>
      <c r="AG42" s="47" t="s">
        <v>473</v>
      </c>
      <c r="AH42" s="47" t="s">
        <v>312</v>
      </c>
      <c r="AI42" s="47" t="s">
        <v>312</v>
      </c>
      <c r="AJ42" s="47" t="s">
        <v>474</v>
      </c>
      <c r="AK42" s="47" t="s">
        <v>475</v>
      </c>
      <c r="AL42" s="47" t="s">
        <v>292</v>
      </c>
      <c r="AM42" s="47" t="s">
        <v>412</v>
      </c>
      <c r="AN42" s="47" t="s">
        <v>160</v>
      </c>
      <c r="AO42" s="47" t="s">
        <v>476</v>
      </c>
      <c r="AP42" s="47" t="s">
        <v>435</v>
      </c>
      <c r="AQ42" s="47" t="s">
        <v>477</v>
      </c>
      <c r="AR42" s="47" t="s">
        <v>478</v>
      </c>
      <c r="AS42" s="47" t="s">
        <v>479</v>
      </c>
      <c r="AT42" s="47" t="s">
        <v>480</v>
      </c>
      <c r="AU42" s="47" t="s">
        <v>167</v>
      </c>
    </row>
    <row r="43" spans="1:47" s="47" customFormat="1" x14ac:dyDescent="0.25">
      <c r="A43" s="47">
        <v>29</v>
      </c>
      <c r="B43" s="47" t="s">
        <v>156</v>
      </c>
      <c r="C43" s="47" t="s">
        <v>156</v>
      </c>
      <c r="D43" s="47" t="s">
        <v>156</v>
      </c>
      <c r="E43" s="47" t="s">
        <v>201</v>
      </c>
      <c r="F43" s="47" t="s">
        <v>201</v>
      </c>
      <c r="G43" s="47" t="s">
        <v>202</v>
      </c>
      <c r="H43" s="47" t="s">
        <v>311</v>
      </c>
      <c r="I43" s="47" t="s">
        <v>311</v>
      </c>
      <c r="J43" s="47" t="s">
        <v>311</v>
      </c>
      <c r="K43" s="47" t="s">
        <v>393</v>
      </c>
      <c r="L43" s="47" t="s">
        <v>393</v>
      </c>
      <c r="M43" s="47" t="s">
        <v>393</v>
      </c>
      <c r="N43" s="47" t="s">
        <v>393</v>
      </c>
      <c r="O43" s="47" t="s">
        <v>481</v>
      </c>
      <c r="P43" s="47" t="s">
        <v>445</v>
      </c>
      <c r="Q43" s="47" t="s">
        <v>445</v>
      </c>
      <c r="R43" s="47" t="s">
        <v>482</v>
      </c>
      <c r="S43" s="47" t="s">
        <v>482</v>
      </c>
      <c r="T43" s="47" t="s">
        <v>301</v>
      </c>
      <c r="U43" s="47" t="s">
        <v>433</v>
      </c>
      <c r="V43" s="47" t="s">
        <v>129</v>
      </c>
      <c r="W43" s="47" t="s">
        <v>129</v>
      </c>
      <c r="X43" s="47" t="s">
        <v>129</v>
      </c>
      <c r="Y43" s="47" t="s">
        <v>153</v>
      </c>
      <c r="Z43" s="47" t="s">
        <v>244</v>
      </c>
      <c r="AA43" s="47" t="s">
        <v>244</v>
      </c>
      <c r="AB43" s="47" t="s">
        <v>244</v>
      </c>
      <c r="AC43" s="47" t="s">
        <v>157</v>
      </c>
      <c r="AD43" s="47" t="s">
        <v>373</v>
      </c>
      <c r="AE43" s="47" t="s">
        <v>483</v>
      </c>
      <c r="AF43" s="47" t="s">
        <v>467</v>
      </c>
      <c r="AG43" s="47" t="s">
        <v>467</v>
      </c>
      <c r="AH43" s="47" t="s">
        <v>403</v>
      </c>
      <c r="AI43" s="47" t="s">
        <v>198</v>
      </c>
      <c r="AJ43" s="47" t="s">
        <v>164</v>
      </c>
      <c r="AK43" s="47" t="s">
        <v>483</v>
      </c>
      <c r="AL43" s="47" t="s">
        <v>317</v>
      </c>
      <c r="AM43" s="47" t="s">
        <v>456</v>
      </c>
      <c r="AN43" s="47" t="s">
        <v>456</v>
      </c>
      <c r="AO43" s="47" t="s">
        <v>356</v>
      </c>
      <c r="AP43" s="47" t="s">
        <v>484</v>
      </c>
      <c r="AQ43" s="47" t="s">
        <v>316</v>
      </c>
      <c r="AR43" s="47" t="s">
        <v>458</v>
      </c>
      <c r="AS43" s="47" t="s">
        <v>485</v>
      </c>
      <c r="AT43" s="47" t="s">
        <v>206</v>
      </c>
      <c r="AU43" s="47" t="s">
        <v>233</v>
      </c>
    </row>
    <row r="44" spans="1:47" s="47" customFormat="1" x14ac:dyDescent="0.25">
      <c r="A44" s="47">
        <v>30</v>
      </c>
      <c r="B44" s="47" t="s">
        <v>445</v>
      </c>
      <c r="C44" s="47" t="s">
        <v>128</v>
      </c>
      <c r="D44" s="47" t="s">
        <v>128</v>
      </c>
      <c r="E44" s="47" t="s">
        <v>128</v>
      </c>
      <c r="F44" s="47" t="s">
        <v>128</v>
      </c>
      <c r="G44" s="47" t="s">
        <v>128</v>
      </c>
      <c r="H44" s="47" t="s">
        <v>128</v>
      </c>
      <c r="I44" s="47" t="s">
        <v>128</v>
      </c>
      <c r="J44" s="47" t="s">
        <v>128</v>
      </c>
      <c r="K44" s="47" t="s">
        <v>128</v>
      </c>
      <c r="L44" s="47" t="s">
        <v>128</v>
      </c>
      <c r="M44" s="47" t="s">
        <v>128</v>
      </c>
      <c r="N44" s="47" t="s">
        <v>128</v>
      </c>
      <c r="O44" s="47" t="s">
        <v>439</v>
      </c>
      <c r="P44" s="47" t="s">
        <v>439</v>
      </c>
      <c r="Q44" s="47" t="s">
        <v>203</v>
      </c>
      <c r="R44" s="47" t="s">
        <v>203</v>
      </c>
      <c r="S44" s="47" t="s">
        <v>203</v>
      </c>
      <c r="T44" s="47" t="s">
        <v>256</v>
      </c>
      <c r="U44" s="47" t="s">
        <v>256</v>
      </c>
      <c r="V44" s="47" t="s">
        <v>486</v>
      </c>
      <c r="W44" s="47" t="s">
        <v>130</v>
      </c>
      <c r="X44" s="47" t="s">
        <v>202</v>
      </c>
      <c r="Y44" s="47" t="s">
        <v>202</v>
      </c>
      <c r="Z44" s="47" t="s">
        <v>202</v>
      </c>
      <c r="AA44" s="47" t="s">
        <v>155</v>
      </c>
      <c r="AB44" s="47" t="s">
        <v>155</v>
      </c>
      <c r="AC44" s="47" t="s">
        <v>155</v>
      </c>
      <c r="AD44" s="47" t="s">
        <v>386</v>
      </c>
      <c r="AE44" s="47" t="s">
        <v>354</v>
      </c>
      <c r="AF44" s="47" t="s">
        <v>487</v>
      </c>
      <c r="AG44" s="47" t="s">
        <v>275</v>
      </c>
      <c r="AH44" s="47" t="s">
        <v>275</v>
      </c>
      <c r="AI44" s="47" t="s">
        <v>275</v>
      </c>
      <c r="AJ44" s="47" t="s">
        <v>470</v>
      </c>
      <c r="AK44" s="47" t="s">
        <v>470</v>
      </c>
      <c r="AL44" s="47" t="s">
        <v>470</v>
      </c>
      <c r="AM44" s="47" t="s">
        <v>470</v>
      </c>
      <c r="AN44" s="47" t="s">
        <v>398</v>
      </c>
      <c r="AO44" s="47" t="s">
        <v>398</v>
      </c>
      <c r="AP44" s="47" t="s">
        <v>398</v>
      </c>
      <c r="AQ44" s="47" t="s">
        <v>398</v>
      </c>
      <c r="AR44" s="47" t="s">
        <v>398</v>
      </c>
      <c r="AS44" s="47" t="s">
        <v>398</v>
      </c>
      <c r="AT44" s="47" t="s">
        <v>398</v>
      </c>
      <c r="AU44" s="47" t="s">
        <v>398</v>
      </c>
    </row>
    <row r="45" spans="1:47" s="47" customFormat="1" x14ac:dyDescent="0.25">
      <c r="A45" s="47">
        <v>31</v>
      </c>
      <c r="B45" s="47" t="s">
        <v>488</v>
      </c>
      <c r="C45" s="47" t="s">
        <v>488</v>
      </c>
      <c r="D45" s="47" t="s">
        <v>488</v>
      </c>
      <c r="E45" s="47" t="s">
        <v>255</v>
      </c>
      <c r="F45" s="47" t="s">
        <v>255</v>
      </c>
      <c r="G45" s="47" t="s">
        <v>260</v>
      </c>
      <c r="H45" s="47" t="s">
        <v>260</v>
      </c>
      <c r="I45" s="47" t="s">
        <v>489</v>
      </c>
      <c r="J45" s="47" t="s">
        <v>490</v>
      </c>
      <c r="K45" s="47" t="s">
        <v>444</v>
      </c>
      <c r="L45" s="47" t="s">
        <v>327</v>
      </c>
      <c r="M45" s="47" t="s">
        <v>327</v>
      </c>
      <c r="N45" s="47" t="s">
        <v>491</v>
      </c>
      <c r="O45" s="47" t="s">
        <v>484</v>
      </c>
      <c r="P45" s="47" t="s">
        <v>492</v>
      </c>
      <c r="Q45" s="47" t="s">
        <v>492</v>
      </c>
      <c r="R45" s="47" t="s">
        <v>492</v>
      </c>
      <c r="S45" s="47" t="s">
        <v>306</v>
      </c>
      <c r="T45" s="47" t="s">
        <v>393</v>
      </c>
      <c r="U45" s="47" t="s">
        <v>393</v>
      </c>
      <c r="V45" s="47" t="s">
        <v>393</v>
      </c>
      <c r="W45" s="47" t="s">
        <v>393</v>
      </c>
      <c r="X45" s="47" t="s">
        <v>393</v>
      </c>
      <c r="Y45" s="47" t="s">
        <v>182</v>
      </c>
      <c r="Z45" s="47" t="s">
        <v>457</v>
      </c>
      <c r="AA45" s="47" t="s">
        <v>457</v>
      </c>
      <c r="AB45" s="47" t="s">
        <v>484</v>
      </c>
      <c r="AC45" s="47" t="s">
        <v>484</v>
      </c>
      <c r="AD45" s="47" t="s">
        <v>487</v>
      </c>
      <c r="AE45" s="47" t="s">
        <v>493</v>
      </c>
      <c r="AF45" s="47" t="s">
        <v>479</v>
      </c>
      <c r="AG45" s="47" t="s">
        <v>209</v>
      </c>
      <c r="AH45" s="47" t="s">
        <v>209</v>
      </c>
      <c r="AI45" s="47" t="s">
        <v>121</v>
      </c>
      <c r="AJ45" s="47" t="s">
        <v>273</v>
      </c>
      <c r="AK45" s="47" t="s">
        <v>494</v>
      </c>
      <c r="AL45" s="47" t="s">
        <v>494</v>
      </c>
      <c r="AM45" s="47" t="s">
        <v>494</v>
      </c>
      <c r="AN45" s="47" t="s">
        <v>494</v>
      </c>
      <c r="AO45" s="47" t="s">
        <v>494</v>
      </c>
      <c r="AP45" s="47" t="s">
        <v>438</v>
      </c>
      <c r="AQ45" s="47" t="s">
        <v>438</v>
      </c>
      <c r="AR45" s="47" t="s">
        <v>438</v>
      </c>
      <c r="AS45" s="47" t="s">
        <v>438</v>
      </c>
      <c r="AT45" s="47" t="s">
        <v>353</v>
      </c>
      <c r="AU45" s="47" t="s">
        <v>217</v>
      </c>
    </row>
    <row r="46" spans="1:47" s="47" customFormat="1" x14ac:dyDescent="0.25">
      <c r="A46" s="47">
        <v>32</v>
      </c>
      <c r="B46" s="47" t="s">
        <v>148</v>
      </c>
      <c r="C46" s="47" t="s">
        <v>148</v>
      </c>
      <c r="D46" s="47" t="s">
        <v>290</v>
      </c>
      <c r="E46" s="47" t="s">
        <v>290</v>
      </c>
      <c r="F46" s="47" t="s">
        <v>290</v>
      </c>
      <c r="G46" s="47" t="s">
        <v>148</v>
      </c>
      <c r="H46" s="47" t="s">
        <v>148</v>
      </c>
      <c r="I46" s="47" t="s">
        <v>148</v>
      </c>
      <c r="J46" s="47" t="s">
        <v>148</v>
      </c>
      <c r="K46" s="47" t="s">
        <v>186</v>
      </c>
      <c r="L46" s="47" t="s">
        <v>186</v>
      </c>
      <c r="M46" s="47" t="s">
        <v>186</v>
      </c>
      <c r="N46" s="47" t="s">
        <v>186</v>
      </c>
      <c r="O46" s="47" t="s">
        <v>495</v>
      </c>
      <c r="P46" s="47" t="s">
        <v>260</v>
      </c>
      <c r="Q46" s="47" t="s">
        <v>260</v>
      </c>
      <c r="R46" s="47" t="s">
        <v>260</v>
      </c>
      <c r="S46" s="47" t="s">
        <v>260</v>
      </c>
      <c r="T46" s="47" t="s">
        <v>431</v>
      </c>
      <c r="U46" s="47" t="s">
        <v>290</v>
      </c>
      <c r="V46" s="47" t="s">
        <v>290</v>
      </c>
      <c r="W46" s="47" t="s">
        <v>345</v>
      </c>
      <c r="X46" s="47" t="s">
        <v>345</v>
      </c>
      <c r="Y46" s="47" t="s">
        <v>345</v>
      </c>
      <c r="Z46" s="47" t="s">
        <v>256</v>
      </c>
      <c r="AA46" s="47" t="s">
        <v>256</v>
      </c>
      <c r="AB46" s="47" t="s">
        <v>197</v>
      </c>
      <c r="AC46" s="47" t="s">
        <v>326</v>
      </c>
      <c r="AD46" s="47" t="s">
        <v>326</v>
      </c>
      <c r="AE46" s="47" t="s">
        <v>425</v>
      </c>
      <c r="AF46" s="47" t="s">
        <v>469</v>
      </c>
      <c r="AG46" s="47" t="s">
        <v>469</v>
      </c>
      <c r="AH46" s="47" t="s">
        <v>262</v>
      </c>
      <c r="AI46" s="47" t="s">
        <v>262</v>
      </c>
      <c r="AJ46" s="47" t="s">
        <v>262</v>
      </c>
      <c r="AK46" s="47" t="s">
        <v>496</v>
      </c>
      <c r="AL46" s="47" t="s">
        <v>334</v>
      </c>
      <c r="AM46" s="47" t="s">
        <v>334</v>
      </c>
      <c r="AN46" s="47" t="s">
        <v>165</v>
      </c>
      <c r="AO46" s="47" t="s">
        <v>165</v>
      </c>
      <c r="AP46" s="47" t="s">
        <v>412</v>
      </c>
      <c r="AQ46" s="47" t="s">
        <v>412</v>
      </c>
      <c r="AR46" s="47" t="s">
        <v>446</v>
      </c>
      <c r="AS46" s="47" t="s">
        <v>446</v>
      </c>
      <c r="AT46" s="47" t="s">
        <v>278</v>
      </c>
      <c r="AU46" s="47" t="s">
        <v>278</v>
      </c>
    </row>
    <row r="47" spans="1:47" s="47" customFormat="1" x14ac:dyDescent="0.25">
      <c r="A47" s="47">
        <v>33</v>
      </c>
      <c r="B47" s="47" t="s">
        <v>168</v>
      </c>
      <c r="C47" s="47" t="s">
        <v>168</v>
      </c>
      <c r="D47" s="47" t="s">
        <v>497</v>
      </c>
      <c r="E47" s="47" t="s">
        <v>481</v>
      </c>
      <c r="F47" s="47" t="s">
        <v>481</v>
      </c>
      <c r="G47" s="47" t="s">
        <v>261</v>
      </c>
      <c r="H47" s="47" t="s">
        <v>261</v>
      </c>
      <c r="I47" s="47" t="s">
        <v>261</v>
      </c>
      <c r="J47" s="47" t="s">
        <v>498</v>
      </c>
      <c r="K47" s="47" t="s">
        <v>498</v>
      </c>
      <c r="L47" s="47" t="s">
        <v>495</v>
      </c>
      <c r="M47" s="47" t="s">
        <v>495</v>
      </c>
      <c r="N47" s="47" t="s">
        <v>495</v>
      </c>
      <c r="O47" s="47" t="s">
        <v>495</v>
      </c>
      <c r="P47" s="47" t="s">
        <v>495</v>
      </c>
      <c r="Q47" s="47" t="s">
        <v>495</v>
      </c>
      <c r="R47" s="47" t="s">
        <v>495</v>
      </c>
      <c r="S47" s="47" t="s">
        <v>495</v>
      </c>
      <c r="T47" s="47" t="s">
        <v>495</v>
      </c>
      <c r="U47" s="47" t="s">
        <v>495</v>
      </c>
      <c r="V47" s="47" t="s">
        <v>495</v>
      </c>
      <c r="W47" s="47" t="s">
        <v>495</v>
      </c>
      <c r="X47" s="47" t="s">
        <v>495</v>
      </c>
      <c r="Y47" s="47" t="s">
        <v>495</v>
      </c>
      <c r="Z47" s="47" t="s">
        <v>495</v>
      </c>
      <c r="AA47" s="47" t="s">
        <v>495</v>
      </c>
      <c r="AB47" s="47" t="s">
        <v>495</v>
      </c>
      <c r="AC47" s="47" t="s">
        <v>257</v>
      </c>
      <c r="AD47" s="47" t="s">
        <v>212</v>
      </c>
      <c r="AE47" s="47" t="s">
        <v>499</v>
      </c>
      <c r="AF47" s="47" t="s">
        <v>500</v>
      </c>
      <c r="AG47" s="47" t="s">
        <v>172</v>
      </c>
      <c r="AH47" s="47" t="s">
        <v>501</v>
      </c>
      <c r="AI47" s="47" t="s">
        <v>502</v>
      </c>
      <c r="AJ47" s="47" t="s">
        <v>230</v>
      </c>
      <c r="AK47" s="47" t="s">
        <v>419</v>
      </c>
      <c r="AL47" s="47" t="s">
        <v>419</v>
      </c>
      <c r="AM47" s="47" t="s">
        <v>211</v>
      </c>
      <c r="AN47" s="47" t="s">
        <v>503</v>
      </c>
      <c r="AO47" s="47" t="s">
        <v>225</v>
      </c>
      <c r="AP47" s="47" t="s">
        <v>504</v>
      </c>
      <c r="AQ47" s="47" t="s">
        <v>505</v>
      </c>
      <c r="AR47" s="47" t="s">
        <v>173</v>
      </c>
      <c r="AS47" s="47" t="s">
        <v>506</v>
      </c>
      <c r="AT47" s="47" t="s">
        <v>507</v>
      </c>
      <c r="AU47" s="47" t="s">
        <v>167</v>
      </c>
    </row>
    <row r="48" spans="1:47" s="47" customFormat="1" x14ac:dyDescent="0.25">
      <c r="A48" s="47">
        <v>34</v>
      </c>
      <c r="B48" s="47" t="s">
        <v>354</v>
      </c>
      <c r="C48" s="47" t="s">
        <v>316</v>
      </c>
      <c r="D48" s="47" t="s">
        <v>316</v>
      </c>
      <c r="E48" s="47" t="s">
        <v>316</v>
      </c>
      <c r="F48" s="47" t="s">
        <v>177</v>
      </c>
      <c r="G48" s="47" t="s">
        <v>180</v>
      </c>
      <c r="H48" s="47" t="s">
        <v>180</v>
      </c>
      <c r="I48" s="47" t="s">
        <v>180</v>
      </c>
      <c r="J48" s="47" t="s">
        <v>377</v>
      </c>
      <c r="K48" s="47" t="s">
        <v>474</v>
      </c>
      <c r="L48" s="47" t="s">
        <v>127</v>
      </c>
      <c r="M48" s="47" t="s">
        <v>508</v>
      </c>
      <c r="N48" s="47" t="s">
        <v>508</v>
      </c>
      <c r="O48" s="47" t="s">
        <v>508</v>
      </c>
      <c r="P48" s="47" t="s">
        <v>508</v>
      </c>
      <c r="Q48" s="47" t="s">
        <v>313</v>
      </c>
      <c r="R48" s="47" t="s">
        <v>313</v>
      </c>
      <c r="S48" s="47" t="s">
        <v>313</v>
      </c>
      <c r="T48" s="47" t="s">
        <v>313</v>
      </c>
      <c r="U48" s="47" t="s">
        <v>313</v>
      </c>
      <c r="V48" s="47" t="s">
        <v>313</v>
      </c>
      <c r="W48" s="47" t="s">
        <v>313</v>
      </c>
      <c r="X48" s="47" t="s">
        <v>313</v>
      </c>
      <c r="Y48" s="47" t="s">
        <v>313</v>
      </c>
      <c r="Z48" s="47" t="s">
        <v>199</v>
      </c>
      <c r="AA48" s="47" t="s">
        <v>509</v>
      </c>
      <c r="AB48" s="47" t="s">
        <v>510</v>
      </c>
      <c r="AC48" s="47" t="s">
        <v>511</v>
      </c>
      <c r="AD48" s="47" t="s">
        <v>385</v>
      </c>
      <c r="AE48" s="47" t="s">
        <v>512</v>
      </c>
      <c r="AF48" s="47" t="s">
        <v>419</v>
      </c>
      <c r="AG48" s="47" t="s">
        <v>419</v>
      </c>
      <c r="AH48" s="47" t="s">
        <v>513</v>
      </c>
      <c r="AI48" s="47" t="s">
        <v>514</v>
      </c>
      <c r="AJ48" s="47" t="s">
        <v>514</v>
      </c>
      <c r="AK48" s="47" t="s">
        <v>514</v>
      </c>
      <c r="AL48" s="47" t="s">
        <v>279</v>
      </c>
      <c r="AM48" s="47" t="s">
        <v>279</v>
      </c>
      <c r="AN48" s="47" t="s">
        <v>279</v>
      </c>
      <c r="AO48" s="47" t="s">
        <v>279</v>
      </c>
      <c r="AP48" s="47" t="s">
        <v>508</v>
      </c>
      <c r="AQ48" s="47" t="s">
        <v>515</v>
      </c>
      <c r="AR48" s="47" t="s">
        <v>515</v>
      </c>
      <c r="AS48" s="47" t="s">
        <v>410</v>
      </c>
      <c r="AT48" s="47" t="s">
        <v>167</v>
      </c>
      <c r="AU48" s="47" t="s">
        <v>167</v>
      </c>
    </row>
    <row r="49" spans="1:47" s="47" customFormat="1" x14ac:dyDescent="0.25">
      <c r="A49" s="47">
        <v>35</v>
      </c>
      <c r="B49" s="47" t="s">
        <v>481</v>
      </c>
      <c r="C49" s="47" t="s">
        <v>481</v>
      </c>
      <c r="D49" s="47" t="s">
        <v>481</v>
      </c>
      <c r="E49" s="47" t="s">
        <v>317</v>
      </c>
      <c r="F49" s="47" t="s">
        <v>353</v>
      </c>
      <c r="G49" s="47" t="s">
        <v>159</v>
      </c>
      <c r="H49" s="47" t="s">
        <v>351</v>
      </c>
      <c r="I49" s="47" t="s">
        <v>403</v>
      </c>
      <c r="J49" s="47" t="s">
        <v>218</v>
      </c>
      <c r="K49" s="47" t="s">
        <v>516</v>
      </c>
      <c r="L49" s="47" t="s">
        <v>516</v>
      </c>
      <c r="M49" s="47" t="s">
        <v>349</v>
      </c>
      <c r="N49" s="47" t="s">
        <v>349</v>
      </c>
      <c r="O49" s="47" t="s">
        <v>517</v>
      </c>
      <c r="P49" s="47" t="s">
        <v>484</v>
      </c>
      <c r="Q49" s="47" t="s">
        <v>484</v>
      </c>
      <c r="R49" s="47" t="s">
        <v>327</v>
      </c>
      <c r="S49" s="47" t="s">
        <v>327</v>
      </c>
      <c r="T49" s="47" t="s">
        <v>327</v>
      </c>
      <c r="U49" s="47" t="s">
        <v>393</v>
      </c>
      <c r="V49" s="47" t="s">
        <v>302</v>
      </c>
      <c r="W49" s="47" t="s">
        <v>306</v>
      </c>
      <c r="X49" s="47" t="s">
        <v>157</v>
      </c>
      <c r="Y49" s="47" t="s">
        <v>158</v>
      </c>
      <c r="Z49" s="47" t="s">
        <v>518</v>
      </c>
      <c r="AA49" s="47" t="s">
        <v>504</v>
      </c>
      <c r="AB49" s="47" t="s">
        <v>519</v>
      </c>
      <c r="AC49" s="47" t="s">
        <v>520</v>
      </c>
      <c r="AD49" s="47" t="s">
        <v>521</v>
      </c>
      <c r="AE49" s="47" t="s">
        <v>522</v>
      </c>
      <c r="AF49" s="47" t="s">
        <v>522</v>
      </c>
      <c r="AG49" s="47" t="s">
        <v>384</v>
      </c>
      <c r="AH49" s="47" t="s">
        <v>145</v>
      </c>
      <c r="AI49" s="47" t="s">
        <v>264</v>
      </c>
      <c r="AJ49" s="47" t="s">
        <v>384</v>
      </c>
      <c r="AK49" s="47" t="s">
        <v>384</v>
      </c>
      <c r="AL49" s="47" t="s">
        <v>250</v>
      </c>
      <c r="AM49" s="47" t="s">
        <v>523</v>
      </c>
      <c r="AN49" s="47" t="s">
        <v>524</v>
      </c>
      <c r="AO49" s="47" t="s">
        <v>525</v>
      </c>
      <c r="AP49" s="47" t="s">
        <v>526</v>
      </c>
      <c r="AQ49" s="47" t="s">
        <v>526</v>
      </c>
      <c r="AR49" s="47" t="s">
        <v>527</v>
      </c>
      <c r="AS49" s="47" t="s">
        <v>527</v>
      </c>
      <c r="AT49" s="47" t="s">
        <v>384</v>
      </c>
      <c r="AU49" s="47" t="s">
        <v>384</v>
      </c>
    </row>
    <row r="50" spans="1:47" s="47" customFormat="1" x14ac:dyDescent="0.25">
      <c r="A50" s="47">
        <v>36</v>
      </c>
      <c r="B50" s="47" t="s">
        <v>528</v>
      </c>
      <c r="C50" s="47" t="s">
        <v>528</v>
      </c>
      <c r="D50" s="47" t="s">
        <v>528</v>
      </c>
      <c r="E50" s="47" t="s">
        <v>528</v>
      </c>
      <c r="F50" s="47" t="s">
        <v>529</v>
      </c>
      <c r="G50" s="47" t="s">
        <v>529</v>
      </c>
      <c r="H50" s="47" t="s">
        <v>529</v>
      </c>
      <c r="I50" s="47" t="s">
        <v>530</v>
      </c>
      <c r="J50" s="47" t="s">
        <v>531</v>
      </c>
      <c r="K50" s="47" t="s">
        <v>147</v>
      </c>
      <c r="L50" s="47" t="s">
        <v>532</v>
      </c>
      <c r="M50" s="47" t="s">
        <v>532</v>
      </c>
      <c r="N50" s="47" t="s">
        <v>532</v>
      </c>
      <c r="O50" s="47" t="s">
        <v>532</v>
      </c>
      <c r="P50" s="47" t="s">
        <v>182</v>
      </c>
      <c r="Q50" s="47" t="s">
        <v>197</v>
      </c>
      <c r="R50" s="47" t="s">
        <v>351</v>
      </c>
      <c r="S50" s="47" t="s">
        <v>533</v>
      </c>
      <c r="T50" s="47" t="s">
        <v>534</v>
      </c>
      <c r="U50" s="47" t="s">
        <v>292</v>
      </c>
      <c r="V50" s="47" t="s">
        <v>534</v>
      </c>
      <c r="W50" s="47" t="s">
        <v>535</v>
      </c>
      <c r="X50" s="47" t="s">
        <v>536</v>
      </c>
      <c r="Y50" s="47" t="s">
        <v>333</v>
      </c>
      <c r="Z50" s="47" t="s">
        <v>537</v>
      </c>
      <c r="AA50" s="47" t="s">
        <v>537</v>
      </c>
      <c r="AB50" s="47" t="s">
        <v>538</v>
      </c>
      <c r="AC50" s="47" t="s">
        <v>539</v>
      </c>
      <c r="AD50" s="47" t="s">
        <v>540</v>
      </c>
      <c r="AE50" s="47" t="s">
        <v>522</v>
      </c>
      <c r="AF50" s="47" t="s">
        <v>384</v>
      </c>
      <c r="AG50" s="47" t="s">
        <v>139</v>
      </c>
      <c r="AH50" s="47" t="s">
        <v>172</v>
      </c>
      <c r="AI50" s="47" t="s">
        <v>461</v>
      </c>
      <c r="AJ50" s="47" t="s">
        <v>460</v>
      </c>
      <c r="AK50" s="47" t="s">
        <v>541</v>
      </c>
      <c r="AL50" s="47" t="s">
        <v>542</v>
      </c>
      <c r="AM50" s="47" t="s">
        <v>542</v>
      </c>
      <c r="AN50" s="47" t="s">
        <v>543</v>
      </c>
      <c r="AO50" s="47" t="s">
        <v>251</v>
      </c>
      <c r="AP50" s="47" t="s">
        <v>251</v>
      </c>
      <c r="AQ50" s="47" t="s">
        <v>251</v>
      </c>
      <c r="AR50" s="47" t="s">
        <v>251</v>
      </c>
      <c r="AS50" s="47" t="s">
        <v>544</v>
      </c>
      <c r="AT50" s="47" t="s">
        <v>544</v>
      </c>
      <c r="AU50" s="47" t="s">
        <v>544</v>
      </c>
    </row>
    <row r="51" spans="1:47" s="47" customFormat="1" x14ac:dyDescent="0.25">
      <c r="A51" s="47">
        <v>37</v>
      </c>
      <c r="B51" s="47" t="s">
        <v>180</v>
      </c>
      <c r="C51" s="47" t="s">
        <v>180</v>
      </c>
      <c r="D51" s="47" t="s">
        <v>180</v>
      </c>
      <c r="E51" s="47" t="s">
        <v>180</v>
      </c>
      <c r="F51" s="47" t="s">
        <v>305</v>
      </c>
      <c r="G51" s="47" t="s">
        <v>170</v>
      </c>
      <c r="H51" s="47" t="s">
        <v>545</v>
      </c>
      <c r="I51" s="47" t="s">
        <v>545</v>
      </c>
      <c r="J51" s="47" t="s">
        <v>315</v>
      </c>
      <c r="K51" s="47" t="s">
        <v>373</v>
      </c>
      <c r="L51" s="47" t="s">
        <v>373</v>
      </c>
      <c r="M51" s="47" t="s">
        <v>373</v>
      </c>
      <c r="N51" s="47" t="s">
        <v>373</v>
      </c>
      <c r="O51" s="47" t="s">
        <v>261</v>
      </c>
      <c r="P51" s="47" t="s">
        <v>261</v>
      </c>
      <c r="Q51" s="47" t="s">
        <v>261</v>
      </c>
      <c r="R51" s="47" t="s">
        <v>256</v>
      </c>
      <c r="S51" s="47" t="s">
        <v>481</v>
      </c>
      <c r="T51" s="47" t="s">
        <v>128</v>
      </c>
      <c r="U51" s="47" t="s">
        <v>133</v>
      </c>
      <c r="V51" s="47" t="s">
        <v>305</v>
      </c>
      <c r="W51" s="47" t="s">
        <v>388</v>
      </c>
      <c r="X51" s="47" t="s">
        <v>329</v>
      </c>
      <c r="Y51" s="47" t="s">
        <v>417</v>
      </c>
      <c r="Z51" s="47" t="s">
        <v>546</v>
      </c>
      <c r="AA51" s="47" t="s">
        <v>145</v>
      </c>
      <c r="AB51" s="47" t="s">
        <v>298</v>
      </c>
      <c r="AC51" s="47" t="s">
        <v>547</v>
      </c>
      <c r="AD51" s="47" t="s">
        <v>547</v>
      </c>
      <c r="AE51" s="47" t="s">
        <v>503</v>
      </c>
      <c r="AF51" s="47" t="s">
        <v>503</v>
      </c>
      <c r="AG51" s="47" t="s">
        <v>503</v>
      </c>
      <c r="AH51" s="47" t="s">
        <v>366</v>
      </c>
      <c r="AI51" s="47" t="s">
        <v>366</v>
      </c>
      <c r="AJ51" s="47" t="s">
        <v>366</v>
      </c>
      <c r="AK51" s="47" t="s">
        <v>366</v>
      </c>
      <c r="AL51" s="47" t="s">
        <v>145</v>
      </c>
      <c r="AM51" s="47" t="s">
        <v>145</v>
      </c>
      <c r="AN51" s="47" t="s">
        <v>145</v>
      </c>
      <c r="AO51" s="47" t="s">
        <v>145</v>
      </c>
      <c r="AP51" s="47" t="s">
        <v>145</v>
      </c>
      <c r="AQ51" s="47" t="s">
        <v>145</v>
      </c>
      <c r="AR51" s="47" t="s">
        <v>548</v>
      </c>
      <c r="AS51" s="47" t="s">
        <v>302</v>
      </c>
      <c r="AT51" s="47" t="s">
        <v>388</v>
      </c>
      <c r="AU51" s="47" t="s">
        <v>356</v>
      </c>
    </row>
    <row r="52" spans="1:47" s="47" customFormat="1" x14ac:dyDescent="0.25">
      <c r="A52" s="47">
        <v>38</v>
      </c>
      <c r="B52" s="47" t="s">
        <v>488</v>
      </c>
      <c r="C52" s="47" t="s">
        <v>325</v>
      </c>
      <c r="D52" s="47" t="s">
        <v>244</v>
      </c>
      <c r="E52" s="47" t="s">
        <v>244</v>
      </c>
      <c r="F52" s="47" t="s">
        <v>133</v>
      </c>
      <c r="G52" s="47" t="s">
        <v>133</v>
      </c>
      <c r="H52" s="47" t="s">
        <v>133</v>
      </c>
      <c r="I52" s="47" t="s">
        <v>356</v>
      </c>
      <c r="J52" s="47" t="s">
        <v>356</v>
      </c>
      <c r="K52" s="47" t="s">
        <v>356</v>
      </c>
      <c r="L52" s="47" t="s">
        <v>356</v>
      </c>
      <c r="M52" s="47" t="s">
        <v>356</v>
      </c>
      <c r="N52" s="47" t="s">
        <v>356</v>
      </c>
      <c r="O52" s="47" t="s">
        <v>356</v>
      </c>
      <c r="P52" s="47" t="s">
        <v>356</v>
      </c>
      <c r="Q52" s="47" t="s">
        <v>356</v>
      </c>
      <c r="R52" s="47" t="s">
        <v>356</v>
      </c>
      <c r="S52" s="47" t="s">
        <v>356</v>
      </c>
      <c r="T52" s="47" t="s">
        <v>356</v>
      </c>
      <c r="U52" s="47" t="s">
        <v>356</v>
      </c>
      <c r="V52" s="47" t="s">
        <v>466</v>
      </c>
      <c r="W52" s="47" t="s">
        <v>158</v>
      </c>
      <c r="X52" s="47" t="s">
        <v>549</v>
      </c>
      <c r="Y52" s="47" t="s">
        <v>165</v>
      </c>
      <c r="Z52" s="47" t="s">
        <v>347</v>
      </c>
      <c r="AA52" s="47" t="s">
        <v>270</v>
      </c>
      <c r="AB52" s="47" t="s">
        <v>419</v>
      </c>
      <c r="AC52" s="47" t="s">
        <v>475</v>
      </c>
      <c r="AD52" s="47" t="s">
        <v>550</v>
      </c>
      <c r="AE52" s="47" t="s">
        <v>550</v>
      </c>
      <c r="AF52" s="47" t="s">
        <v>407</v>
      </c>
      <c r="AG52" s="47" t="s">
        <v>494</v>
      </c>
      <c r="AH52" s="47" t="s">
        <v>494</v>
      </c>
      <c r="AI52" s="47" t="s">
        <v>120</v>
      </c>
      <c r="AJ52" s="47" t="s">
        <v>120</v>
      </c>
      <c r="AK52" s="47" t="s">
        <v>483</v>
      </c>
      <c r="AL52" s="47" t="s">
        <v>483</v>
      </c>
      <c r="AM52" s="47" t="s">
        <v>551</v>
      </c>
      <c r="AN52" s="47" t="s">
        <v>466</v>
      </c>
      <c r="AO52" s="47" t="s">
        <v>466</v>
      </c>
      <c r="AP52" s="47" t="s">
        <v>552</v>
      </c>
      <c r="AQ52" s="47" t="s">
        <v>131</v>
      </c>
      <c r="AR52" s="47" t="s">
        <v>411</v>
      </c>
      <c r="AS52" s="47" t="s">
        <v>167</v>
      </c>
      <c r="AT52" s="47" t="s">
        <v>167</v>
      </c>
      <c r="AU52" s="47" t="s">
        <v>167</v>
      </c>
    </row>
    <row r="53" spans="1:47" s="47" customFormat="1" x14ac:dyDescent="0.25">
      <c r="A53" s="47">
        <v>39</v>
      </c>
      <c r="B53" s="47" t="s">
        <v>553</v>
      </c>
      <c r="C53" s="47" t="s">
        <v>553</v>
      </c>
      <c r="D53" s="47" t="s">
        <v>553</v>
      </c>
      <c r="E53" s="47" t="s">
        <v>553</v>
      </c>
      <c r="F53" s="47" t="s">
        <v>168</v>
      </c>
      <c r="G53" s="47" t="s">
        <v>327</v>
      </c>
      <c r="H53" s="47" t="s">
        <v>327</v>
      </c>
      <c r="I53" s="47" t="s">
        <v>324</v>
      </c>
      <c r="J53" s="47" t="s">
        <v>179</v>
      </c>
      <c r="K53" s="47" t="s">
        <v>377</v>
      </c>
      <c r="L53" s="47" t="s">
        <v>177</v>
      </c>
      <c r="M53" s="47" t="s">
        <v>177</v>
      </c>
      <c r="N53" s="47" t="s">
        <v>177</v>
      </c>
      <c r="O53" s="47" t="s">
        <v>177</v>
      </c>
      <c r="P53" s="47" t="s">
        <v>474</v>
      </c>
      <c r="Q53" s="47" t="s">
        <v>474</v>
      </c>
      <c r="R53" s="47" t="s">
        <v>474</v>
      </c>
      <c r="S53" s="47" t="s">
        <v>474</v>
      </c>
      <c r="T53" s="47" t="s">
        <v>474</v>
      </c>
      <c r="U53" s="47" t="s">
        <v>474</v>
      </c>
      <c r="V53" s="47" t="s">
        <v>474</v>
      </c>
      <c r="W53" s="47" t="s">
        <v>474</v>
      </c>
      <c r="X53" s="47" t="s">
        <v>474</v>
      </c>
      <c r="Y53" s="47" t="s">
        <v>474</v>
      </c>
      <c r="Z53" s="47" t="s">
        <v>474</v>
      </c>
      <c r="AA53" s="47" t="s">
        <v>474</v>
      </c>
      <c r="AB53" s="47" t="s">
        <v>474</v>
      </c>
      <c r="AC53" s="47" t="s">
        <v>474</v>
      </c>
      <c r="AD53" s="47" t="s">
        <v>474</v>
      </c>
      <c r="AE53" s="47" t="s">
        <v>436</v>
      </c>
      <c r="AF53" s="47" t="s">
        <v>554</v>
      </c>
      <c r="AG53" s="47" t="s">
        <v>555</v>
      </c>
      <c r="AH53" s="47" t="s">
        <v>555</v>
      </c>
      <c r="AI53" s="47" t="s">
        <v>556</v>
      </c>
      <c r="AJ53" s="47" t="s">
        <v>219</v>
      </c>
      <c r="AK53" s="47" t="s">
        <v>350</v>
      </c>
      <c r="AL53" s="47" t="s">
        <v>350</v>
      </c>
      <c r="AM53" s="47" t="s">
        <v>557</v>
      </c>
      <c r="AN53" s="47" t="s">
        <v>557</v>
      </c>
      <c r="AO53" s="47" t="s">
        <v>557</v>
      </c>
      <c r="AP53" s="47" t="s">
        <v>557</v>
      </c>
      <c r="AQ53" s="47" t="s">
        <v>209</v>
      </c>
      <c r="AR53" s="47" t="s">
        <v>558</v>
      </c>
      <c r="AS53" s="47" t="s">
        <v>268</v>
      </c>
      <c r="AT53" s="47" t="s">
        <v>511</v>
      </c>
      <c r="AU53" s="47" t="s">
        <v>309</v>
      </c>
    </row>
    <row r="54" spans="1:47" s="47" customFormat="1" x14ac:dyDescent="0.25">
      <c r="A54" s="47">
        <v>40</v>
      </c>
      <c r="B54" s="47" t="s">
        <v>559</v>
      </c>
      <c r="C54" s="47" t="s">
        <v>256</v>
      </c>
      <c r="D54" s="47" t="s">
        <v>216</v>
      </c>
      <c r="E54" s="47" t="s">
        <v>560</v>
      </c>
      <c r="F54" s="47" t="s">
        <v>560</v>
      </c>
      <c r="G54" s="47" t="s">
        <v>455</v>
      </c>
      <c r="H54" s="47" t="s">
        <v>326</v>
      </c>
      <c r="I54" s="47" t="s">
        <v>304</v>
      </c>
      <c r="J54" s="47" t="s">
        <v>163</v>
      </c>
      <c r="K54" s="47" t="s">
        <v>434</v>
      </c>
      <c r="L54" s="47" t="s">
        <v>434</v>
      </c>
      <c r="M54" s="47" t="s">
        <v>491</v>
      </c>
      <c r="N54" s="47" t="s">
        <v>329</v>
      </c>
      <c r="O54" s="47" t="s">
        <v>201</v>
      </c>
      <c r="P54" s="47" t="s">
        <v>164</v>
      </c>
      <c r="Q54" s="47" t="s">
        <v>545</v>
      </c>
      <c r="R54" s="47" t="s">
        <v>328</v>
      </c>
      <c r="S54" s="47" t="s">
        <v>328</v>
      </c>
      <c r="T54" s="47" t="s">
        <v>388</v>
      </c>
      <c r="U54" s="47" t="s">
        <v>388</v>
      </c>
      <c r="V54" s="47" t="s">
        <v>457</v>
      </c>
      <c r="W54" s="47" t="s">
        <v>457</v>
      </c>
      <c r="X54" s="47" t="s">
        <v>377</v>
      </c>
      <c r="Y54" s="47" t="s">
        <v>395</v>
      </c>
      <c r="Z54" s="47" t="s">
        <v>366</v>
      </c>
      <c r="AA54" s="47" t="s">
        <v>460</v>
      </c>
      <c r="AB54" s="47" t="s">
        <v>384</v>
      </c>
      <c r="AC54" s="47" t="s">
        <v>561</v>
      </c>
      <c r="AD54" s="47" t="s">
        <v>504</v>
      </c>
      <c r="AE54" s="47" t="s">
        <v>562</v>
      </c>
      <c r="AF54" s="47" t="s">
        <v>365</v>
      </c>
      <c r="AG54" s="47" t="s">
        <v>520</v>
      </c>
      <c r="AH54" s="47" t="s">
        <v>446</v>
      </c>
      <c r="AI54" s="47" t="s">
        <v>446</v>
      </c>
      <c r="AJ54" s="47" t="s">
        <v>496</v>
      </c>
      <c r="AK54" s="47" t="s">
        <v>419</v>
      </c>
      <c r="AL54" s="47" t="s">
        <v>419</v>
      </c>
      <c r="AM54" s="47" t="s">
        <v>563</v>
      </c>
      <c r="AN54" s="47" t="s">
        <v>564</v>
      </c>
      <c r="AO54" s="47" t="s">
        <v>564</v>
      </c>
      <c r="AP54" s="47" t="s">
        <v>227</v>
      </c>
      <c r="AQ54" s="47" t="s">
        <v>382</v>
      </c>
      <c r="AR54" s="47" t="s">
        <v>273</v>
      </c>
      <c r="AS54" s="47" t="s">
        <v>296</v>
      </c>
      <c r="AT54" s="47" t="s">
        <v>268</v>
      </c>
      <c r="AU54" s="47" t="s">
        <v>268</v>
      </c>
    </row>
    <row r="55" spans="1:47" s="47" customFormat="1" x14ac:dyDescent="0.25">
      <c r="A55" s="47">
        <v>41</v>
      </c>
      <c r="B55" s="47" t="s">
        <v>565</v>
      </c>
      <c r="C55" s="47" t="s">
        <v>565</v>
      </c>
      <c r="D55" s="47" t="s">
        <v>565</v>
      </c>
      <c r="E55" s="47" t="s">
        <v>565</v>
      </c>
      <c r="F55" s="47" t="s">
        <v>260</v>
      </c>
      <c r="G55" s="47" t="s">
        <v>260</v>
      </c>
      <c r="H55" s="47" t="s">
        <v>258</v>
      </c>
      <c r="I55" s="47" t="s">
        <v>258</v>
      </c>
      <c r="J55" s="47" t="s">
        <v>433</v>
      </c>
      <c r="K55" s="47" t="s">
        <v>246</v>
      </c>
      <c r="L55" s="47" t="s">
        <v>279</v>
      </c>
      <c r="M55" s="47" t="s">
        <v>279</v>
      </c>
      <c r="N55" s="47" t="s">
        <v>279</v>
      </c>
      <c r="O55" s="47" t="s">
        <v>246</v>
      </c>
      <c r="P55" s="47" t="s">
        <v>330</v>
      </c>
      <c r="Q55" s="47" t="s">
        <v>315</v>
      </c>
      <c r="R55" s="47" t="s">
        <v>459</v>
      </c>
      <c r="S55" s="47" t="s">
        <v>459</v>
      </c>
      <c r="T55" s="47" t="s">
        <v>566</v>
      </c>
      <c r="U55" s="47" t="s">
        <v>246</v>
      </c>
      <c r="V55" s="47" t="s">
        <v>304</v>
      </c>
      <c r="W55" s="47" t="s">
        <v>354</v>
      </c>
      <c r="X55" s="47" t="s">
        <v>355</v>
      </c>
      <c r="Y55" s="47" t="s">
        <v>205</v>
      </c>
      <c r="Z55" s="47" t="s">
        <v>287</v>
      </c>
      <c r="AA55" s="47" t="s">
        <v>207</v>
      </c>
      <c r="AB55" s="47" t="s">
        <v>419</v>
      </c>
      <c r="AC55" s="47" t="s">
        <v>211</v>
      </c>
      <c r="AD55" s="47" t="s">
        <v>567</v>
      </c>
      <c r="AE55" s="47" t="s">
        <v>550</v>
      </c>
      <c r="AF55" s="47" t="s">
        <v>226</v>
      </c>
      <c r="AG55" s="47" t="s">
        <v>500</v>
      </c>
      <c r="AH55" s="47" t="s">
        <v>370</v>
      </c>
      <c r="AI55" s="47" t="s">
        <v>464</v>
      </c>
      <c r="AJ55" s="47" t="s">
        <v>211</v>
      </c>
      <c r="AK55" s="47" t="s">
        <v>211</v>
      </c>
      <c r="AL55" s="47" t="s">
        <v>211</v>
      </c>
      <c r="AM55" s="47" t="s">
        <v>568</v>
      </c>
      <c r="AN55" s="47" t="s">
        <v>243</v>
      </c>
      <c r="AO55" s="47" t="s">
        <v>308</v>
      </c>
      <c r="AP55" s="47" t="s">
        <v>308</v>
      </c>
      <c r="AQ55" s="47" t="s">
        <v>308</v>
      </c>
      <c r="AR55" s="47" t="s">
        <v>308</v>
      </c>
      <c r="AS55" s="47" t="s">
        <v>308</v>
      </c>
      <c r="AT55" s="47" t="s">
        <v>308</v>
      </c>
      <c r="AU55" s="47" t="s">
        <v>308</v>
      </c>
    </row>
    <row r="56" spans="1:47" s="47" customFormat="1" x14ac:dyDescent="0.25">
      <c r="A56" s="47">
        <v>42</v>
      </c>
      <c r="B56" s="47" t="s">
        <v>569</v>
      </c>
      <c r="C56" s="47" t="s">
        <v>569</v>
      </c>
      <c r="D56" s="47" t="s">
        <v>569</v>
      </c>
      <c r="E56" s="47" t="s">
        <v>495</v>
      </c>
      <c r="F56" s="47" t="s">
        <v>495</v>
      </c>
      <c r="G56" s="47" t="s">
        <v>497</v>
      </c>
      <c r="H56" s="47" t="s">
        <v>570</v>
      </c>
      <c r="I56" s="47" t="s">
        <v>255</v>
      </c>
      <c r="J56" s="47" t="s">
        <v>255</v>
      </c>
      <c r="K56" s="47" t="s">
        <v>255</v>
      </c>
      <c r="L56" s="47" t="s">
        <v>255</v>
      </c>
      <c r="M56" s="47" t="s">
        <v>260</v>
      </c>
      <c r="N56" s="47" t="s">
        <v>195</v>
      </c>
      <c r="O56" s="47" t="s">
        <v>203</v>
      </c>
      <c r="P56" s="47" t="s">
        <v>261</v>
      </c>
      <c r="Q56" s="47" t="s">
        <v>261</v>
      </c>
      <c r="R56" s="47" t="s">
        <v>489</v>
      </c>
      <c r="S56" s="47" t="s">
        <v>489</v>
      </c>
      <c r="T56" s="47" t="s">
        <v>204</v>
      </c>
      <c r="U56" s="47" t="s">
        <v>204</v>
      </c>
      <c r="V56" s="47" t="s">
        <v>183</v>
      </c>
      <c r="W56" s="47" t="s">
        <v>183</v>
      </c>
      <c r="X56" s="47" t="s">
        <v>259</v>
      </c>
      <c r="Y56" s="47" t="s">
        <v>301</v>
      </c>
      <c r="Z56" s="47" t="s">
        <v>430</v>
      </c>
      <c r="AA56" s="47" t="s">
        <v>571</v>
      </c>
      <c r="AB56" s="47" t="s">
        <v>572</v>
      </c>
      <c r="AC56" s="47" t="s">
        <v>282</v>
      </c>
      <c r="AD56" s="47" t="s">
        <v>271</v>
      </c>
      <c r="AE56" s="47" t="s">
        <v>335</v>
      </c>
      <c r="AF56" s="47" t="s">
        <v>573</v>
      </c>
      <c r="AG56" s="47" t="s">
        <v>381</v>
      </c>
      <c r="AH56" s="47" t="s">
        <v>174</v>
      </c>
      <c r="AI56" s="47" t="s">
        <v>365</v>
      </c>
      <c r="AJ56" s="47" t="s">
        <v>365</v>
      </c>
      <c r="AK56" s="47" t="s">
        <v>574</v>
      </c>
      <c r="AL56" s="47" t="s">
        <v>574</v>
      </c>
      <c r="AM56" s="47" t="s">
        <v>275</v>
      </c>
      <c r="AN56" s="47" t="s">
        <v>275</v>
      </c>
      <c r="AO56" s="47" t="s">
        <v>448</v>
      </c>
      <c r="AP56" s="47" t="s">
        <v>399</v>
      </c>
      <c r="AQ56" s="47" t="s">
        <v>120</v>
      </c>
      <c r="AR56" s="47" t="s">
        <v>334</v>
      </c>
      <c r="AS56" s="47" t="s">
        <v>426</v>
      </c>
      <c r="AT56" s="47" t="s">
        <v>536</v>
      </c>
      <c r="AU56" s="47" t="s">
        <v>410</v>
      </c>
    </row>
    <row r="57" spans="1:47" s="47" customFormat="1" x14ac:dyDescent="0.25">
      <c r="A57" s="47">
        <v>43</v>
      </c>
      <c r="B57" s="47" t="s">
        <v>203</v>
      </c>
      <c r="C57" s="47" t="s">
        <v>203</v>
      </c>
      <c r="D57" s="47" t="s">
        <v>301</v>
      </c>
      <c r="E57" s="47" t="s">
        <v>575</v>
      </c>
      <c r="F57" s="47" t="s">
        <v>576</v>
      </c>
      <c r="G57" s="47" t="s">
        <v>390</v>
      </c>
      <c r="H57" s="47" t="s">
        <v>303</v>
      </c>
      <c r="I57" s="47" t="s">
        <v>303</v>
      </c>
      <c r="J57" s="47" t="s">
        <v>305</v>
      </c>
      <c r="K57" s="47" t="s">
        <v>492</v>
      </c>
      <c r="L57" s="47" t="s">
        <v>328</v>
      </c>
      <c r="M57" s="47" t="s">
        <v>328</v>
      </c>
      <c r="N57" s="47" t="s">
        <v>545</v>
      </c>
      <c r="O57" s="47" t="s">
        <v>217</v>
      </c>
      <c r="P57" s="47" t="s">
        <v>217</v>
      </c>
      <c r="Q57" s="47" t="s">
        <v>545</v>
      </c>
      <c r="R57" s="47" t="s">
        <v>577</v>
      </c>
      <c r="S57" s="47" t="s">
        <v>578</v>
      </c>
      <c r="T57" s="47" t="s">
        <v>417</v>
      </c>
      <c r="U57" s="47" t="s">
        <v>417</v>
      </c>
      <c r="V57" s="47" t="s">
        <v>417</v>
      </c>
      <c r="W57" s="47" t="s">
        <v>179</v>
      </c>
      <c r="X57" s="47" t="s">
        <v>179</v>
      </c>
      <c r="Y57" s="47" t="s">
        <v>170</v>
      </c>
      <c r="Z57" s="47" t="s">
        <v>579</v>
      </c>
      <c r="AA57" s="47" t="s">
        <v>579</v>
      </c>
      <c r="AB57" s="47" t="s">
        <v>158</v>
      </c>
      <c r="AC57" s="47" t="s">
        <v>137</v>
      </c>
      <c r="AD57" s="47" t="s">
        <v>137</v>
      </c>
      <c r="AE57" s="47" t="s">
        <v>351</v>
      </c>
      <c r="AF57" s="47" t="s">
        <v>307</v>
      </c>
      <c r="AG57" s="47" t="s">
        <v>580</v>
      </c>
      <c r="AH57" s="47" t="s">
        <v>581</v>
      </c>
      <c r="AI57" s="47" t="s">
        <v>582</v>
      </c>
      <c r="AJ57" s="47" t="s">
        <v>582</v>
      </c>
      <c r="AK57" s="47" t="s">
        <v>189</v>
      </c>
      <c r="AL57" s="47" t="s">
        <v>161</v>
      </c>
      <c r="AM57" s="47" t="s">
        <v>405</v>
      </c>
      <c r="AN57" s="47" t="s">
        <v>583</v>
      </c>
      <c r="AO57" s="47" t="s">
        <v>476</v>
      </c>
      <c r="AP57" s="47" t="s">
        <v>372</v>
      </c>
      <c r="AQ57" s="47" t="s">
        <v>583</v>
      </c>
      <c r="AR57" s="47" t="s">
        <v>241</v>
      </c>
      <c r="AS57" s="47" t="s">
        <v>143</v>
      </c>
      <c r="AT57" s="47" t="s">
        <v>584</v>
      </c>
      <c r="AU57" s="47" t="s">
        <v>166</v>
      </c>
    </row>
    <row r="58" spans="1:47" s="47" customFormat="1" x14ac:dyDescent="0.25">
      <c r="A58" s="47">
        <v>44</v>
      </c>
      <c r="B58" s="47" t="s">
        <v>585</v>
      </c>
      <c r="C58" s="47" t="s">
        <v>585</v>
      </c>
      <c r="D58" s="47" t="s">
        <v>196</v>
      </c>
      <c r="E58" s="47" t="s">
        <v>440</v>
      </c>
      <c r="F58" s="47" t="s">
        <v>214</v>
      </c>
      <c r="G58" s="47" t="s">
        <v>430</v>
      </c>
      <c r="H58" s="47" t="s">
        <v>430</v>
      </c>
      <c r="I58" s="47" t="s">
        <v>432</v>
      </c>
      <c r="J58" s="47" t="s">
        <v>301</v>
      </c>
      <c r="K58" s="47" t="s">
        <v>182</v>
      </c>
      <c r="L58" s="47" t="s">
        <v>439</v>
      </c>
      <c r="M58" s="47" t="s">
        <v>439</v>
      </c>
      <c r="N58" s="47" t="s">
        <v>586</v>
      </c>
      <c r="O58" s="47" t="s">
        <v>586</v>
      </c>
      <c r="P58" s="47" t="s">
        <v>586</v>
      </c>
      <c r="Q58" s="47" t="s">
        <v>495</v>
      </c>
      <c r="R58" s="47" t="s">
        <v>587</v>
      </c>
      <c r="S58" s="47" t="s">
        <v>392</v>
      </c>
      <c r="T58" s="47" t="s">
        <v>152</v>
      </c>
      <c r="U58" s="47" t="s">
        <v>388</v>
      </c>
      <c r="V58" s="47" t="s">
        <v>492</v>
      </c>
      <c r="W58" s="47" t="s">
        <v>492</v>
      </c>
      <c r="X58" s="47" t="s">
        <v>156</v>
      </c>
      <c r="Y58" s="47" t="s">
        <v>180</v>
      </c>
      <c r="Z58" s="47" t="s">
        <v>492</v>
      </c>
      <c r="AA58" s="47" t="s">
        <v>388</v>
      </c>
      <c r="AB58" s="47" t="s">
        <v>552</v>
      </c>
      <c r="AC58" s="47" t="s">
        <v>236</v>
      </c>
      <c r="AD58" s="47" t="s">
        <v>236</v>
      </c>
      <c r="AE58" s="47" t="s">
        <v>236</v>
      </c>
      <c r="AF58" s="47" t="s">
        <v>543</v>
      </c>
      <c r="AG58" s="47" t="s">
        <v>221</v>
      </c>
      <c r="AH58" s="47" t="s">
        <v>507</v>
      </c>
      <c r="AI58" s="47" t="s">
        <v>588</v>
      </c>
      <c r="AJ58" s="47" t="s">
        <v>588</v>
      </c>
      <c r="AK58" s="47" t="s">
        <v>589</v>
      </c>
      <c r="AL58" s="47" t="s">
        <v>589</v>
      </c>
      <c r="AM58" s="47" t="s">
        <v>589</v>
      </c>
      <c r="AN58" s="47" t="s">
        <v>589</v>
      </c>
      <c r="AO58" s="47" t="s">
        <v>508</v>
      </c>
      <c r="AP58" s="47" t="s">
        <v>508</v>
      </c>
      <c r="AQ58" s="47" t="s">
        <v>508</v>
      </c>
      <c r="AR58" s="47" t="s">
        <v>508</v>
      </c>
      <c r="AS58" s="47" t="s">
        <v>508</v>
      </c>
      <c r="AT58" s="47" t="s">
        <v>508</v>
      </c>
      <c r="AU58" s="47" t="s">
        <v>508</v>
      </c>
    </row>
    <row r="59" spans="1:47" s="47" customFormat="1" x14ac:dyDescent="0.25">
      <c r="A59" s="47">
        <v>45</v>
      </c>
      <c r="B59" s="47" t="s">
        <v>590</v>
      </c>
      <c r="C59" s="47" t="s">
        <v>590</v>
      </c>
      <c r="D59" s="47" t="s">
        <v>196</v>
      </c>
      <c r="E59" s="47" t="s">
        <v>258</v>
      </c>
      <c r="F59" s="47" t="s">
        <v>258</v>
      </c>
      <c r="G59" s="47" t="s">
        <v>258</v>
      </c>
      <c r="H59" s="47" t="s">
        <v>258</v>
      </c>
      <c r="I59" s="47" t="s">
        <v>439</v>
      </c>
      <c r="J59" s="47" t="s">
        <v>155</v>
      </c>
      <c r="K59" s="47" t="s">
        <v>155</v>
      </c>
      <c r="L59" s="47" t="s">
        <v>466</v>
      </c>
      <c r="M59" s="47" t="s">
        <v>466</v>
      </c>
      <c r="N59" s="47" t="s">
        <v>245</v>
      </c>
      <c r="O59" s="47" t="s">
        <v>472</v>
      </c>
      <c r="P59" s="47" t="s">
        <v>178</v>
      </c>
      <c r="Q59" s="47" t="s">
        <v>178</v>
      </c>
      <c r="R59" s="47" t="s">
        <v>180</v>
      </c>
      <c r="S59" s="47" t="s">
        <v>457</v>
      </c>
      <c r="T59" s="47" t="s">
        <v>434</v>
      </c>
      <c r="U59" s="47" t="s">
        <v>332</v>
      </c>
      <c r="V59" s="47" t="s">
        <v>398</v>
      </c>
      <c r="W59" s="47" t="s">
        <v>127</v>
      </c>
      <c r="X59" s="47" t="s">
        <v>535</v>
      </c>
      <c r="Y59" s="47" t="s">
        <v>591</v>
      </c>
      <c r="Z59" s="47" t="s">
        <v>362</v>
      </c>
      <c r="AA59" s="47" t="s">
        <v>248</v>
      </c>
      <c r="AB59" s="47" t="s">
        <v>592</v>
      </c>
      <c r="AC59" s="47" t="s">
        <v>141</v>
      </c>
      <c r="AD59" s="47" t="s">
        <v>232</v>
      </c>
      <c r="AE59" s="47" t="s">
        <v>593</v>
      </c>
      <c r="AF59" s="47" t="s">
        <v>384</v>
      </c>
      <c r="AG59" s="47" t="s">
        <v>235</v>
      </c>
      <c r="AH59" s="47" t="s">
        <v>382</v>
      </c>
      <c r="AI59" s="47" t="s">
        <v>594</v>
      </c>
      <c r="AJ59" s="47" t="s">
        <v>595</v>
      </c>
      <c r="AK59" s="47" t="s">
        <v>595</v>
      </c>
      <c r="AL59" s="47" t="s">
        <v>384</v>
      </c>
      <c r="AM59" s="47" t="s">
        <v>371</v>
      </c>
      <c r="AN59" s="47" t="s">
        <v>371</v>
      </c>
      <c r="AO59" s="47" t="s">
        <v>371</v>
      </c>
      <c r="AP59" s="47" t="s">
        <v>502</v>
      </c>
      <c r="AQ59" s="47" t="s">
        <v>502</v>
      </c>
      <c r="AR59" s="47" t="s">
        <v>167</v>
      </c>
      <c r="AS59" s="47" t="s">
        <v>167</v>
      </c>
      <c r="AT59" s="47" t="s">
        <v>167</v>
      </c>
      <c r="AU59" s="47" t="s">
        <v>167</v>
      </c>
    </row>
    <row r="60" spans="1:47" s="47" customFormat="1" x14ac:dyDescent="0.25">
      <c r="A60" s="47">
        <v>46</v>
      </c>
      <c r="B60" s="47" t="s">
        <v>596</v>
      </c>
      <c r="C60" s="47" t="s">
        <v>596</v>
      </c>
      <c r="D60" s="47" t="s">
        <v>149</v>
      </c>
      <c r="E60" s="47" t="s">
        <v>149</v>
      </c>
      <c r="F60" s="47" t="s">
        <v>443</v>
      </c>
      <c r="G60" s="47" t="s">
        <v>171</v>
      </c>
      <c r="H60" s="47" t="s">
        <v>171</v>
      </c>
      <c r="I60" s="47" t="s">
        <v>171</v>
      </c>
      <c r="J60" s="47" t="s">
        <v>245</v>
      </c>
      <c r="K60" s="47" t="s">
        <v>304</v>
      </c>
      <c r="L60" s="47" t="s">
        <v>304</v>
      </c>
      <c r="M60" s="47" t="s">
        <v>304</v>
      </c>
      <c r="N60" s="47" t="s">
        <v>358</v>
      </c>
      <c r="O60" s="47" t="s">
        <v>287</v>
      </c>
      <c r="P60" s="47" t="s">
        <v>287</v>
      </c>
      <c r="Q60" s="47" t="s">
        <v>287</v>
      </c>
      <c r="R60" s="47" t="s">
        <v>299</v>
      </c>
      <c r="S60" s="47" t="s">
        <v>299</v>
      </c>
      <c r="T60" s="47" t="s">
        <v>299</v>
      </c>
      <c r="U60" s="47" t="s">
        <v>277</v>
      </c>
      <c r="V60" s="47" t="s">
        <v>457</v>
      </c>
      <c r="W60" s="47" t="s">
        <v>315</v>
      </c>
      <c r="X60" s="47" t="s">
        <v>459</v>
      </c>
      <c r="Y60" s="47" t="s">
        <v>504</v>
      </c>
      <c r="Z60" s="47" t="s">
        <v>502</v>
      </c>
      <c r="AA60" s="47" t="s">
        <v>499</v>
      </c>
      <c r="AB60" s="47" t="s">
        <v>121</v>
      </c>
      <c r="AC60" s="47" t="s">
        <v>597</v>
      </c>
      <c r="AD60" s="47" t="s">
        <v>513</v>
      </c>
      <c r="AE60" s="47" t="s">
        <v>265</v>
      </c>
      <c r="AF60" s="47" t="s">
        <v>447</v>
      </c>
      <c r="AG60" s="47" t="s">
        <v>447</v>
      </c>
      <c r="AH60" s="47" t="s">
        <v>121</v>
      </c>
      <c r="AI60" s="47" t="s">
        <v>598</v>
      </c>
      <c r="AJ60" s="47" t="s">
        <v>208</v>
      </c>
      <c r="AK60" s="47" t="s">
        <v>599</v>
      </c>
      <c r="AL60" s="47" t="s">
        <v>600</v>
      </c>
      <c r="AM60" s="47" t="s">
        <v>412</v>
      </c>
      <c r="AN60" s="47" t="s">
        <v>187</v>
      </c>
      <c r="AO60" s="47" t="s">
        <v>446</v>
      </c>
      <c r="AP60" s="47" t="s">
        <v>601</v>
      </c>
      <c r="AQ60" s="47" t="s">
        <v>165</v>
      </c>
      <c r="AR60" s="47" t="s">
        <v>602</v>
      </c>
      <c r="AS60" s="47" t="s">
        <v>167</v>
      </c>
      <c r="AT60" s="47" t="s">
        <v>167</v>
      </c>
      <c r="AU60" s="47" t="s">
        <v>167</v>
      </c>
    </row>
    <row r="61" spans="1:47" s="47" customFormat="1" x14ac:dyDescent="0.25">
      <c r="A61" s="47">
        <v>47</v>
      </c>
      <c r="B61" s="47" t="s">
        <v>565</v>
      </c>
      <c r="C61" s="47" t="s">
        <v>603</v>
      </c>
      <c r="D61" s="47" t="s">
        <v>604</v>
      </c>
      <c r="E61" s="47" t="s">
        <v>532</v>
      </c>
      <c r="F61" s="47" t="s">
        <v>240</v>
      </c>
      <c r="G61" s="47" t="s">
        <v>259</v>
      </c>
      <c r="H61" s="47" t="s">
        <v>259</v>
      </c>
      <c r="I61" s="47" t="s">
        <v>196</v>
      </c>
      <c r="J61" s="47" t="s">
        <v>413</v>
      </c>
      <c r="K61" s="47" t="s">
        <v>482</v>
      </c>
      <c r="L61" s="47" t="s">
        <v>244</v>
      </c>
      <c r="M61" s="47" t="s">
        <v>151</v>
      </c>
      <c r="N61" s="47" t="s">
        <v>129</v>
      </c>
      <c r="O61" s="47" t="s">
        <v>176</v>
      </c>
      <c r="P61" s="47" t="s">
        <v>216</v>
      </c>
      <c r="Q61" s="47" t="s">
        <v>151</v>
      </c>
      <c r="R61" s="47" t="s">
        <v>151</v>
      </c>
      <c r="S61" s="47" t="s">
        <v>151</v>
      </c>
      <c r="T61" s="47" t="s">
        <v>128</v>
      </c>
      <c r="U61" s="47" t="s">
        <v>433</v>
      </c>
      <c r="V61" s="47" t="s">
        <v>445</v>
      </c>
      <c r="W61" s="47" t="s">
        <v>131</v>
      </c>
      <c r="X61" s="47" t="s">
        <v>413</v>
      </c>
      <c r="Y61" s="47" t="s">
        <v>439</v>
      </c>
      <c r="Z61" s="47" t="s">
        <v>244</v>
      </c>
      <c r="AA61" s="47" t="s">
        <v>358</v>
      </c>
      <c r="AB61" s="47" t="s">
        <v>566</v>
      </c>
      <c r="AC61" s="47" t="s">
        <v>316</v>
      </c>
      <c r="AD61" s="47" t="s">
        <v>600</v>
      </c>
      <c r="AE61" s="47" t="s">
        <v>563</v>
      </c>
      <c r="AF61" s="47" t="s">
        <v>323</v>
      </c>
      <c r="AG61" s="47" t="s">
        <v>512</v>
      </c>
      <c r="AH61" s="47" t="s">
        <v>251</v>
      </c>
      <c r="AI61" s="47" t="s">
        <v>605</v>
      </c>
      <c r="AJ61" s="47" t="s">
        <v>220</v>
      </c>
      <c r="AK61" s="47" t="s">
        <v>220</v>
      </c>
      <c r="AL61" s="47" t="s">
        <v>224</v>
      </c>
      <c r="AM61" s="47" t="s">
        <v>606</v>
      </c>
      <c r="AN61" s="47" t="s">
        <v>295</v>
      </c>
      <c r="AO61" s="47" t="s">
        <v>309</v>
      </c>
      <c r="AP61" s="47" t="s">
        <v>309</v>
      </c>
      <c r="AQ61" s="47" t="s">
        <v>123</v>
      </c>
      <c r="AR61" s="47" t="s">
        <v>123</v>
      </c>
      <c r="AS61" s="47" t="s">
        <v>123</v>
      </c>
      <c r="AT61" s="47" t="s">
        <v>437</v>
      </c>
      <c r="AU61" s="47" t="s">
        <v>166</v>
      </c>
    </row>
    <row r="62" spans="1:47" s="47" customFormat="1" x14ac:dyDescent="0.25">
      <c r="A62" s="47">
        <v>48</v>
      </c>
      <c r="B62" s="47" t="s">
        <v>565</v>
      </c>
      <c r="C62" s="47" t="s">
        <v>175</v>
      </c>
      <c r="D62" s="47" t="s">
        <v>175</v>
      </c>
      <c r="E62" s="47" t="s">
        <v>604</v>
      </c>
      <c r="F62" s="47" t="s">
        <v>149</v>
      </c>
      <c r="G62" s="47" t="s">
        <v>607</v>
      </c>
      <c r="H62" s="47" t="s">
        <v>607</v>
      </c>
      <c r="I62" s="47" t="s">
        <v>607</v>
      </c>
      <c r="J62" s="47" t="s">
        <v>553</v>
      </c>
      <c r="K62" s="47" t="s">
        <v>553</v>
      </c>
      <c r="L62" s="47" t="s">
        <v>553</v>
      </c>
      <c r="M62" s="47" t="s">
        <v>148</v>
      </c>
      <c r="N62" s="47" t="s">
        <v>608</v>
      </c>
      <c r="O62" s="47" t="s">
        <v>488</v>
      </c>
      <c r="P62" s="47" t="s">
        <v>607</v>
      </c>
      <c r="Q62" s="47" t="s">
        <v>367</v>
      </c>
      <c r="R62" s="47" t="s">
        <v>609</v>
      </c>
      <c r="S62" s="47" t="s">
        <v>258</v>
      </c>
      <c r="T62" s="47" t="s">
        <v>256</v>
      </c>
      <c r="U62" s="47" t="s">
        <v>240</v>
      </c>
      <c r="V62" s="47" t="s">
        <v>240</v>
      </c>
      <c r="W62" s="47" t="s">
        <v>186</v>
      </c>
      <c r="X62" s="47" t="s">
        <v>186</v>
      </c>
      <c r="Y62" s="47" t="s">
        <v>604</v>
      </c>
      <c r="Z62" s="47" t="s">
        <v>196</v>
      </c>
      <c r="AA62" s="47" t="s">
        <v>610</v>
      </c>
      <c r="AB62" s="47" t="s">
        <v>611</v>
      </c>
      <c r="AC62" s="47" t="s">
        <v>226</v>
      </c>
      <c r="AD62" s="47" t="s">
        <v>226</v>
      </c>
      <c r="AE62" s="47" t="s">
        <v>612</v>
      </c>
      <c r="AF62" s="47" t="s">
        <v>613</v>
      </c>
      <c r="AG62" s="47" t="s">
        <v>613</v>
      </c>
      <c r="AH62" s="47" t="s">
        <v>614</v>
      </c>
      <c r="AI62" s="47" t="s">
        <v>220</v>
      </c>
      <c r="AJ62" s="47" t="s">
        <v>365</v>
      </c>
      <c r="AK62" s="47" t="s">
        <v>615</v>
      </c>
      <c r="AL62" s="47" t="s">
        <v>479</v>
      </c>
      <c r="AM62" s="47" t="s">
        <v>547</v>
      </c>
      <c r="AN62" s="47" t="s">
        <v>370</v>
      </c>
      <c r="AO62" s="47" t="s">
        <v>501</v>
      </c>
      <c r="AP62" s="47" t="s">
        <v>295</v>
      </c>
      <c r="AQ62" s="47" t="s">
        <v>447</v>
      </c>
      <c r="AR62" s="47" t="s">
        <v>422</v>
      </c>
      <c r="AS62" s="47" t="s">
        <v>141</v>
      </c>
      <c r="AT62" s="47" t="s">
        <v>166</v>
      </c>
      <c r="AU62" s="47" t="s">
        <v>212</v>
      </c>
    </row>
    <row r="63" spans="1:47" s="47" customFormat="1" x14ac:dyDescent="0.25">
      <c r="A63" s="47">
        <v>49</v>
      </c>
      <c r="B63" s="47" t="s">
        <v>616</v>
      </c>
      <c r="C63" s="47" t="s">
        <v>616</v>
      </c>
      <c r="D63" s="47" t="s">
        <v>616</v>
      </c>
      <c r="E63" s="47" t="s">
        <v>498</v>
      </c>
      <c r="F63" s="47" t="s">
        <v>498</v>
      </c>
      <c r="G63" s="47" t="s">
        <v>442</v>
      </c>
      <c r="H63" s="47" t="s">
        <v>442</v>
      </c>
      <c r="I63" s="47" t="s">
        <v>276</v>
      </c>
      <c r="J63" s="47" t="s">
        <v>609</v>
      </c>
      <c r="K63" s="47" t="s">
        <v>149</v>
      </c>
      <c r="L63" s="47" t="s">
        <v>149</v>
      </c>
      <c r="M63" s="47" t="s">
        <v>428</v>
      </c>
      <c r="N63" s="47" t="s">
        <v>255</v>
      </c>
      <c r="O63" s="47" t="s">
        <v>439</v>
      </c>
      <c r="P63" s="47" t="s">
        <v>291</v>
      </c>
      <c r="Q63" s="47" t="s">
        <v>291</v>
      </c>
      <c r="R63" s="47" t="s">
        <v>291</v>
      </c>
      <c r="S63" s="47" t="s">
        <v>198</v>
      </c>
      <c r="T63" s="47" t="s">
        <v>198</v>
      </c>
      <c r="U63" s="47" t="s">
        <v>198</v>
      </c>
      <c r="V63" s="47" t="s">
        <v>435</v>
      </c>
      <c r="W63" s="47" t="s">
        <v>145</v>
      </c>
      <c r="X63" s="47" t="s">
        <v>118</v>
      </c>
      <c r="Y63" s="47" t="s">
        <v>512</v>
      </c>
      <c r="Z63" s="47" t="s">
        <v>365</v>
      </c>
      <c r="AA63" s="47" t="s">
        <v>365</v>
      </c>
      <c r="AB63" s="47" t="s">
        <v>365</v>
      </c>
      <c r="AC63" s="47" t="s">
        <v>365</v>
      </c>
      <c r="AD63" s="47" t="s">
        <v>227</v>
      </c>
      <c r="AE63" s="47" t="s">
        <v>601</v>
      </c>
      <c r="AF63" s="47" t="s">
        <v>406</v>
      </c>
      <c r="AG63" s="47" t="s">
        <v>494</v>
      </c>
      <c r="AH63" s="47" t="s">
        <v>617</v>
      </c>
      <c r="AI63" s="47" t="s">
        <v>469</v>
      </c>
      <c r="AJ63" s="47" t="s">
        <v>479</v>
      </c>
      <c r="AK63" s="47" t="s">
        <v>359</v>
      </c>
      <c r="AL63" s="47" t="s">
        <v>554</v>
      </c>
      <c r="AM63" s="47" t="s">
        <v>243</v>
      </c>
      <c r="AN63" s="47" t="s">
        <v>397</v>
      </c>
      <c r="AO63" s="47" t="s">
        <v>194</v>
      </c>
      <c r="AP63" s="47" t="s">
        <v>424</v>
      </c>
      <c r="AQ63" s="47" t="s">
        <v>125</v>
      </c>
      <c r="AR63" s="47" t="s">
        <v>362</v>
      </c>
      <c r="AS63" s="47" t="s">
        <v>474</v>
      </c>
      <c r="AT63" s="47" t="s">
        <v>167</v>
      </c>
      <c r="AU63" s="47" t="s">
        <v>167</v>
      </c>
    </row>
    <row r="64" spans="1:47" s="47" customFormat="1" x14ac:dyDescent="0.25">
      <c r="A64" s="47">
        <v>50</v>
      </c>
      <c r="B64" s="47" t="s">
        <v>553</v>
      </c>
      <c r="C64" s="47" t="s">
        <v>553</v>
      </c>
      <c r="D64" s="47" t="s">
        <v>553</v>
      </c>
      <c r="E64" s="47" t="s">
        <v>345</v>
      </c>
      <c r="F64" s="47" t="s">
        <v>532</v>
      </c>
      <c r="G64" s="47" t="s">
        <v>214</v>
      </c>
      <c r="H64" s="47" t="s">
        <v>301</v>
      </c>
      <c r="I64" s="47" t="s">
        <v>413</v>
      </c>
      <c r="J64" s="47" t="s">
        <v>301</v>
      </c>
      <c r="K64" s="47" t="s">
        <v>618</v>
      </c>
      <c r="L64" s="47" t="s">
        <v>575</v>
      </c>
      <c r="M64" s="47" t="s">
        <v>618</v>
      </c>
      <c r="N64" s="47" t="s">
        <v>203</v>
      </c>
      <c r="O64" s="47" t="s">
        <v>261</v>
      </c>
      <c r="P64" s="47" t="s">
        <v>489</v>
      </c>
      <c r="Q64" s="47" t="s">
        <v>490</v>
      </c>
      <c r="R64" s="47" t="s">
        <v>196</v>
      </c>
      <c r="S64" s="47" t="s">
        <v>184</v>
      </c>
      <c r="T64" s="47" t="s">
        <v>261</v>
      </c>
      <c r="U64" s="47" t="s">
        <v>116</v>
      </c>
      <c r="V64" s="47" t="s">
        <v>184</v>
      </c>
      <c r="W64" s="47" t="s">
        <v>132</v>
      </c>
      <c r="X64" s="47" t="s">
        <v>184</v>
      </c>
      <c r="Y64" s="47" t="s">
        <v>131</v>
      </c>
      <c r="Z64" s="47" t="s">
        <v>129</v>
      </c>
      <c r="AA64" s="47" t="s">
        <v>415</v>
      </c>
      <c r="AB64" s="47" t="s">
        <v>299</v>
      </c>
      <c r="AC64" s="47" t="s">
        <v>303</v>
      </c>
      <c r="AD64" s="47" t="s">
        <v>325</v>
      </c>
      <c r="AE64" s="47" t="s">
        <v>179</v>
      </c>
      <c r="AF64" s="47" t="s">
        <v>164</v>
      </c>
      <c r="AG64" s="47" t="s">
        <v>376</v>
      </c>
      <c r="AH64" s="47" t="s">
        <v>600</v>
      </c>
      <c r="AI64" s="47" t="s">
        <v>423</v>
      </c>
      <c r="AJ64" s="47" t="s">
        <v>422</v>
      </c>
      <c r="AK64" s="47" t="s">
        <v>422</v>
      </c>
      <c r="AL64" s="47" t="s">
        <v>231</v>
      </c>
      <c r="AM64" s="47" t="s">
        <v>396</v>
      </c>
      <c r="AN64" s="47" t="s">
        <v>396</v>
      </c>
      <c r="AO64" s="47" t="s">
        <v>534</v>
      </c>
      <c r="AP64" s="47" t="s">
        <v>599</v>
      </c>
      <c r="AQ64" s="47" t="s">
        <v>284</v>
      </c>
      <c r="AR64" s="47" t="s">
        <v>556</v>
      </c>
      <c r="AS64" s="47" t="s">
        <v>556</v>
      </c>
      <c r="AT64" s="47" t="s">
        <v>144</v>
      </c>
      <c r="AU64" s="47" t="s">
        <v>396</v>
      </c>
    </row>
    <row r="65" spans="1:47" s="47" customFormat="1" x14ac:dyDescent="0.25">
      <c r="A65" s="47">
        <v>51</v>
      </c>
      <c r="B65" s="47" t="s">
        <v>391</v>
      </c>
      <c r="C65" s="47" t="s">
        <v>391</v>
      </c>
      <c r="D65" s="47" t="s">
        <v>414</v>
      </c>
      <c r="E65" s="47" t="s">
        <v>414</v>
      </c>
      <c r="F65" s="47" t="s">
        <v>414</v>
      </c>
      <c r="G65" s="47" t="s">
        <v>414</v>
      </c>
      <c r="H65" s="47" t="s">
        <v>414</v>
      </c>
      <c r="I65" s="47" t="s">
        <v>414</v>
      </c>
      <c r="J65" s="47" t="s">
        <v>414</v>
      </c>
      <c r="K65" s="47" t="s">
        <v>414</v>
      </c>
      <c r="L65" s="47" t="s">
        <v>414</v>
      </c>
      <c r="M65" s="47" t="s">
        <v>414</v>
      </c>
      <c r="N65" s="47" t="s">
        <v>414</v>
      </c>
      <c r="O65" s="47" t="s">
        <v>414</v>
      </c>
      <c r="P65" s="47" t="s">
        <v>414</v>
      </c>
      <c r="Q65" s="47" t="s">
        <v>414</v>
      </c>
      <c r="R65" s="47" t="s">
        <v>414</v>
      </c>
      <c r="S65" s="47" t="s">
        <v>414</v>
      </c>
      <c r="T65" s="47" t="s">
        <v>130</v>
      </c>
      <c r="U65" s="47" t="s">
        <v>192</v>
      </c>
      <c r="V65" s="47" t="s">
        <v>192</v>
      </c>
      <c r="W65" s="47" t="s">
        <v>192</v>
      </c>
      <c r="X65" s="47" t="s">
        <v>192</v>
      </c>
      <c r="Y65" s="47" t="s">
        <v>263</v>
      </c>
      <c r="Z65" s="47" t="s">
        <v>619</v>
      </c>
      <c r="AA65" s="47" t="s">
        <v>296</v>
      </c>
      <c r="AB65" s="47" t="s">
        <v>296</v>
      </c>
      <c r="AC65" s="47" t="s">
        <v>296</v>
      </c>
      <c r="AD65" s="47" t="s">
        <v>296</v>
      </c>
      <c r="AE65" s="47" t="s">
        <v>296</v>
      </c>
      <c r="AF65" s="47" t="s">
        <v>296</v>
      </c>
      <c r="AG65" s="47" t="s">
        <v>296</v>
      </c>
      <c r="AH65" s="47" t="s">
        <v>296</v>
      </c>
      <c r="AI65" s="47" t="s">
        <v>296</v>
      </c>
      <c r="AJ65" s="47" t="s">
        <v>296</v>
      </c>
      <c r="AK65" s="47" t="s">
        <v>501</v>
      </c>
      <c r="AL65" s="47" t="s">
        <v>501</v>
      </c>
      <c r="AM65" s="47" t="s">
        <v>557</v>
      </c>
      <c r="AN65" s="47" t="s">
        <v>557</v>
      </c>
      <c r="AO65" s="47" t="s">
        <v>557</v>
      </c>
      <c r="AP65" s="47" t="s">
        <v>620</v>
      </c>
      <c r="AQ65" s="47" t="s">
        <v>620</v>
      </c>
      <c r="AR65" s="47" t="s">
        <v>405</v>
      </c>
      <c r="AS65" s="47" t="s">
        <v>423</v>
      </c>
      <c r="AT65" s="47" t="s">
        <v>228</v>
      </c>
      <c r="AU65" s="47" t="s">
        <v>487</v>
      </c>
    </row>
    <row r="66" spans="1:47" s="47" customFormat="1" x14ac:dyDescent="0.25">
      <c r="A66" s="47">
        <v>52</v>
      </c>
      <c r="B66" s="47" t="s">
        <v>439</v>
      </c>
      <c r="C66" s="47" t="s">
        <v>199</v>
      </c>
      <c r="D66" s="47" t="s">
        <v>279</v>
      </c>
      <c r="E66" s="47" t="s">
        <v>621</v>
      </c>
      <c r="F66" s="47" t="s">
        <v>388</v>
      </c>
      <c r="G66" s="47" t="s">
        <v>388</v>
      </c>
      <c r="H66" s="47" t="s">
        <v>169</v>
      </c>
      <c r="I66" s="47" t="s">
        <v>518</v>
      </c>
      <c r="J66" s="47" t="s">
        <v>315</v>
      </c>
      <c r="K66" s="47" t="s">
        <v>137</v>
      </c>
      <c r="L66" s="47" t="s">
        <v>169</v>
      </c>
      <c r="M66" s="47" t="s">
        <v>169</v>
      </c>
      <c r="N66" s="47" t="s">
        <v>169</v>
      </c>
      <c r="O66" s="47" t="s">
        <v>155</v>
      </c>
      <c r="P66" s="47" t="s">
        <v>216</v>
      </c>
      <c r="Q66" s="47" t="s">
        <v>548</v>
      </c>
      <c r="R66" s="47" t="s">
        <v>548</v>
      </c>
      <c r="S66" s="47" t="s">
        <v>548</v>
      </c>
      <c r="T66" s="47" t="s">
        <v>548</v>
      </c>
      <c r="U66" s="47" t="s">
        <v>548</v>
      </c>
      <c r="V66" s="47" t="s">
        <v>548</v>
      </c>
      <c r="W66" s="47" t="s">
        <v>548</v>
      </c>
      <c r="X66" s="47" t="s">
        <v>548</v>
      </c>
      <c r="Y66" s="47" t="s">
        <v>533</v>
      </c>
      <c r="Z66" s="47" t="s">
        <v>598</v>
      </c>
      <c r="AA66" s="47" t="s">
        <v>264</v>
      </c>
      <c r="AB66" s="47" t="s">
        <v>264</v>
      </c>
      <c r="AC66" s="47" t="s">
        <v>264</v>
      </c>
      <c r="AD66" s="47" t="s">
        <v>622</v>
      </c>
      <c r="AE66" s="47" t="s">
        <v>323</v>
      </c>
      <c r="AF66" s="47" t="s">
        <v>380</v>
      </c>
      <c r="AG66" s="47" t="s">
        <v>623</v>
      </c>
      <c r="AH66" s="47" t="s">
        <v>624</v>
      </c>
      <c r="AI66" s="47" t="s">
        <v>624</v>
      </c>
      <c r="AJ66" s="47" t="s">
        <v>624</v>
      </c>
      <c r="AK66" s="47" t="s">
        <v>624</v>
      </c>
      <c r="AL66" s="47" t="s">
        <v>624</v>
      </c>
      <c r="AM66" s="47" t="s">
        <v>624</v>
      </c>
      <c r="AN66" s="47" t="s">
        <v>624</v>
      </c>
      <c r="AO66" s="47" t="s">
        <v>624</v>
      </c>
      <c r="AP66" s="47" t="s">
        <v>624</v>
      </c>
      <c r="AQ66" s="47" t="s">
        <v>624</v>
      </c>
      <c r="AR66" s="47" t="s">
        <v>624</v>
      </c>
      <c r="AS66" s="47" t="s">
        <v>624</v>
      </c>
      <c r="AT66" s="47" t="s">
        <v>624</v>
      </c>
      <c r="AU66" s="47" t="s">
        <v>624</v>
      </c>
    </row>
    <row r="67" spans="1:47" s="47" customFormat="1" x14ac:dyDescent="0.25">
      <c r="A67" s="47">
        <v>53</v>
      </c>
      <c r="B67" s="47" t="s">
        <v>132</v>
      </c>
      <c r="C67" s="47" t="s">
        <v>128</v>
      </c>
      <c r="D67" s="47" t="s">
        <v>304</v>
      </c>
      <c r="E67" s="47" t="s">
        <v>354</v>
      </c>
      <c r="F67" s="47" t="s">
        <v>287</v>
      </c>
      <c r="G67" s="47" t="s">
        <v>287</v>
      </c>
      <c r="H67" s="47" t="s">
        <v>304</v>
      </c>
      <c r="I67" s="47" t="s">
        <v>304</v>
      </c>
      <c r="J67" s="47" t="s">
        <v>468</v>
      </c>
      <c r="K67" s="47" t="s">
        <v>157</v>
      </c>
      <c r="L67" s="47" t="s">
        <v>355</v>
      </c>
      <c r="M67" s="47" t="s">
        <v>355</v>
      </c>
      <c r="N67" s="47" t="s">
        <v>327</v>
      </c>
      <c r="O67" s="47" t="s">
        <v>327</v>
      </c>
      <c r="P67" s="47" t="s">
        <v>368</v>
      </c>
      <c r="Q67" s="47" t="s">
        <v>391</v>
      </c>
      <c r="R67" s="47" t="s">
        <v>391</v>
      </c>
      <c r="S67" s="47" t="s">
        <v>202</v>
      </c>
      <c r="T67" s="47" t="s">
        <v>246</v>
      </c>
      <c r="U67" s="47" t="s">
        <v>459</v>
      </c>
      <c r="V67" s="47" t="s">
        <v>198</v>
      </c>
      <c r="W67" s="47" t="s">
        <v>161</v>
      </c>
      <c r="X67" s="47" t="s">
        <v>625</v>
      </c>
      <c r="Y67" s="47" t="s">
        <v>625</v>
      </c>
      <c r="Z67" s="47" t="s">
        <v>513</v>
      </c>
      <c r="AA67" s="47" t="s">
        <v>452</v>
      </c>
      <c r="AB67" s="47" t="s">
        <v>626</v>
      </c>
      <c r="AC67" s="47" t="s">
        <v>118</v>
      </c>
      <c r="AD67" s="47" t="s">
        <v>230</v>
      </c>
      <c r="AE67" s="47" t="s">
        <v>334</v>
      </c>
      <c r="AF67" s="47" t="s">
        <v>334</v>
      </c>
      <c r="AG67" s="47" t="s">
        <v>334</v>
      </c>
      <c r="AH67" s="47" t="s">
        <v>334</v>
      </c>
      <c r="AI67" s="47" t="s">
        <v>334</v>
      </c>
      <c r="AJ67" s="47" t="s">
        <v>334</v>
      </c>
      <c r="AK67" s="47" t="s">
        <v>334</v>
      </c>
      <c r="AL67" s="47" t="s">
        <v>334</v>
      </c>
      <c r="AM67" s="47" t="s">
        <v>334</v>
      </c>
      <c r="AN67" s="47" t="s">
        <v>334</v>
      </c>
      <c r="AO67" s="47" t="s">
        <v>334</v>
      </c>
      <c r="AP67" s="47" t="s">
        <v>334</v>
      </c>
      <c r="AQ67" s="47" t="s">
        <v>334</v>
      </c>
      <c r="AR67" s="47" t="s">
        <v>334</v>
      </c>
      <c r="AS67" s="47" t="s">
        <v>379</v>
      </c>
      <c r="AT67" s="47" t="s">
        <v>379</v>
      </c>
      <c r="AU67" s="47" t="s">
        <v>379</v>
      </c>
    </row>
    <row r="68" spans="1:47" s="47" customFormat="1" x14ac:dyDescent="0.25">
      <c r="A68" s="47">
        <v>54</v>
      </c>
      <c r="B68" s="47" t="s">
        <v>345</v>
      </c>
      <c r="C68" s="47" t="s">
        <v>570</v>
      </c>
      <c r="D68" s="47" t="s">
        <v>183</v>
      </c>
      <c r="E68" s="47" t="s">
        <v>390</v>
      </c>
      <c r="F68" s="47" t="s">
        <v>390</v>
      </c>
      <c r="G68" s="47" t="s">
        <v>532</v>
      </c>
      <c r="H68" s="47" t="s">
        <v>444</v>
      </c>
      <c r="I68" s="47" t="s">
        <v>444</v>
      </c>
      <c r="J68" s="47" t="s">
        <v>495</v>
      </c>
      <c r="K68" s="47" t="s">
        <v>495</v>
      </c>
      <c r="L68" s="47" t="s">
        <v>495</v>
      </c>
      <c r="M68" s="47" t="s">
        <v>495</v>
      </c>
      <c r="N68" s="47" t="s">
        <v>471</v>
      </c>
      <c r="O68" s="47" t="s">
        <v>471</v>
      </c>
      <c r="P68" s="47" t="s">
        <v>146</v>
      </c>
      <c r="Q68" s="47" t="s">
        <v>196</v>
      </c>
      <c r="R68" s="47" t="s">
        <v>495</v>
      </c>
      <c r="S68" s="47" t="s">
        <v>495</v>
      </c>
      <c r="T68" s="47" t="s">
        <v>576</v>
      </c>
      <c r="U68" s="47" t="s">
        <v>576</v>
      </c>
      <c r="V68" s="47" t="s">
        <v>413</v>
      </c>
      <c r="W68" s="47" t="s">
        <v>303</v>
      </c>
      <c r="X68" s="47" t="s">
        <v>558</v>
      </c>
      <c r="Y68" s="47" t="s">
        <v>347</v>
      </c>
      <c r="Z68" s="47" t="s">
        <v>347</v>
      </c>
      <c r="AA68" s="47" t="s">
        <v>627</v>
      </c>
      <c r="AB68" s="47" t="s">
        <v>627</v>
      </c>
      <c r="AC68" s="47" t="s">
        <v>319</v>
      </c>
      <c r="AD68" s="47" t="s">
        <v>448</v>
      </c>
      <c r="AE68" s="47" t="s">
        <v>448</v>
      </c>
      <c r="AF68" s="47" t="s">
        <v>448</v>
      </c>
      <c r="AG68" s="47" t="s">
        <v>503</v>
      </c>
      <c r="AH68" s="47" t="s">
        <v>503</v>
      </c>
      <c r="AI68" s="47" t="s">
        <v>598</v>
      </c>
      <c r="AJ68" s="47" t="s">
        <v>284</v>
      </c>
      <c r="AK68" s="47" t="s">
        <v>284</v>
      </c>
      <c r="AL68" s="47" t="s">
        <v>314</v>
      </c>
      <c r="AM68" s="47" t="s">
        <v>200</v>
      </c>
      <c r="AN68" s="47" t="s">
        <v>373</v>
      </c>
      <c r="AO68" s="47" t="s">
        <v>373</v>
      </c>
      <c r="AP68" s="47" t="s">
        <v>199</v>
      </c>
      <c r="AQ68" s="47" t="s">
        <v>206</v>
      </c>
      <c r="AR68" s="47" t="s">
        <v>162</v>
      </c>
      <c r="AS68" s="47" t="s">
        <v>313</v>
      </c>
      <c r="AT68" s="47" t="s">
        <v>200</v>
      </c>
      <c r="AU68" s="47" t="s">
        <v>167</v>
      </c>
    </row>
    <row r="69" spans="1:47" s="47" customFormat="1" x14ac:dyDescent="0.25">
      <c r="A69" s="47">
        <v>55</v>
      </c>
      <c r="B69" s="47" t="s">
        <v>628</v>
      </c>
      <c r="C69" s="47" t="s">
        <v>628</v>
      </c>
      <c r="D69" s="47" t="s">
        <v>629</v>
      </c>
      <c r="E69" s="47" t="s">
        <v>616</v>
      </c>
      <c r="F69" s="47" t="s">
        <v>616</v>
      </c>
      <c r="G69" s="47" t="s">
        <v>431</v>
      </c>
      <c r="H69" s="47" t="s">
        <v>257</v>
      </c>
      <c r="I69" s="47" t="s">
        <v>204</v>
      </c>
      <c r="J69" s="47" t="s">
        <v>393</v>
      </c>
      <c r="K69" s="47" t="s">
        <v>571</v>
      </c>
      <c r="L69" s="47" t="s">
        <v>151</v>
      </c>
      <c r="M69" s="47" t="s">
        <v>216</v>
      </c>
      <c r="N69" s="47" t="s">
        <v>299</v>
      </c>
      <c r="O69" s="47" t="s">
        <v>256</v>
      </c>
      <c r="P69" s="47" t="s">
        <v>116</v>
      </c>
      <c r="Q69" s="47" t="s">
        <v>183</v>
      </c>
      <c r="R69" s="47" t="s">
        <v>240</v>
      </c>
      <c r="S69" s="47" t="s">
        <v>240</v>
      </c>
      <c r="T69" s="47" t="s">
        <v>258</v>
      </c>
      <c r="U69" s="47" t="s">
        <v>481</v>
      </c>
      <c r="V69" s="47" t="s">
        <v>444</v>
      </c>
      <c r="W69" s="47" t="s">
        <v>575</v>
      </c>
      <c r="X69" s="47" t="s">
        <v>575</v>
      </c>
      <c r="Y69" s="47" t="s">
        <v>258</v>
      </c>
      <c r="Z69" s="47" t="s">
        <v>257</v>
      </c>
      <c r="AA69" s="47" t="s">
        <v>472</v>
      </c>
      <c r="AB69" s="47" t="s">
        <v>536</v>
      </c>
      <c r="AC69" s="47" t="s">
        <v>233</v>
      </c>
      <c r="AD69" s="47" t="s">
        <v>399</v>
      </c>
      <c r="AE69" s="47" t="s">
        <v>501</v>
      </c>
      <c r="AF69" s="47" t="s">
        <v>630</v>
      </c>
      <c r="AG69" s="47" t="s">
        <v>365</v>
      </c>
      <c r="AH69" s="47" t="s">
        <v>630</v>
      </c>
      <c r="AI69" s="47" t="s">
        <v>275</v>
      </c>
      <c r="AJ69" s="47" t="s">
        <v>459</v>
      </c>
      <c r="AK69" s="47" t="s">
        <v>187</v>
      </c>
      <c r="AL69" s="47" t="s">
        <v>631</v>
      </c>
      <c r="AM69" s="47" t="s">
        <v>212</v>
      </c>
      <c r="AN69" s="47" t="s">
        <v>145</v>
      </c>
      <c r="AO69" s="47" t="s">
        <v>572</v>
      </c>
      <c r="AP69" s="47" t="s">
        <v>292</v>
      </c>
      <c r="AQ69" s="47" t="s">
        <v>374</v>
      </c>
      <c r="AR69" s="47" t="s">
        <v>517</v>
      </c>
      <c r="AS69" s="47" t="s">
        <v>545</v>
      </c>
      <c r="AT69" s="47" t="s">
        <v>137</v>
      </c>
      <c r="AU69" s="47" t="s">
        <v>167</v>
      </c>
    </row>
    <row r="70" spans="1:47" s="47" customFormat="1" x14ac:dyDescent="0.25">
      <c r="A70" s="47">
        <v>56</v>
      </c>
      <c r="B70" s="47" t="s">
        <v>302</v>
      </c>
      <c r="C70" s="47" t="s">
        <v>302</v>
      </c>
      <c r="D70" s="47" t="s">
        <v>303</v>
      </c>
      <c r="E70" s="47" t="s">
        <v>303</v>
      </c>
      <c r="F70" s="47" t="s">
        <v>306</v>
      </c>
      <c r="G70" s="47" t="s">
        <v>368</v>
      </c>
      <c r="H70" s="47" t="s">
        <v>472</v>
      </c>
      <c r="I70" s="47" t="s">
        <v>278</v>
      </c>
      <c r="J70" s="47" t="s">
        <v>199</v>
      </c>
      <c r="K70" s="47" t="s">
        <v>620</v>
      </c>
      <c r="L70" s="47" t="s">
        <v>546</v>
      </c>
      <c r="M70" s="47" t="s">
        <v>632</v>
      </c>
      <c r="N70" s="47" t="s">
        <v>316</v>
      </c>
      <c r="O70" s="47" t="s">
        <v>632</v>
      </c>
      <c r="P70" s="47" t="s">
        <v>632</v>
      </c>
      <c r="Q70" s="47" t="s">
        <v>354</v>
      </c>
      <c r="R70" s="47" t="s">
        <v>354</v>
      </c>
      <c r="S70" s="47" t="s">
        <v>571</v>
      </c>
      <c r="T70" s="47" t="s">
        <v>288</v>
      </c>
      <c r="U70" s="47" t="s">
        <v>324</v>
      </c>
      <c r="V70" s="47" t="s">
        <v>355</v>
      </c>
      <c r="W70" s="47" t="s">
        <v>180</v>
      </c>
      <c r="X70" s="47" t="s">
        <v>358</v>
      </c>
      <c r="Y70" s="47" t="s">
        <v>358</v>
      </c>
      <c r="Z70" s="47" t="s">
        <v>404</v>
      </c>
      <c r="AA70" s="47" t="s">
        <v>533</v>
      </c>
      <c r="AB70" s="47" t="s">
        <v>166</v>
      </c>
      <c r="AC70" s="47" t="s">
        <v>503</v>
      </c>
      <c r="AD70" s="47" t="s">
        <v>633</v>
      </c>
      <c r="AE70" s="47" t="s">
        <v>634</v>
      </c>
      <c r="AF70" s="47" t="s">
        <v>635</v>
      </c>
      <c r="AG70" s="47" t="s">
        <v>635</v>
      </c>
      <c r="AH70" s="47" t="s">
        <v>636</v>
      </c>
      <c r="AI70" s="47" t="s">
        <v>637</v>
      </c>
      <c r="AJ70" s="47" t="s">
        <v>562</v>
      </c>
      <c r="AK70" s="47" t="s">
        <v>346</v>
      </c>
      <c r="AL70" s="47" t="s">
        <v>346</v>
      </c>
      <c r="AM70" s="47" t="s">
        <v>346</v>
      </c>
      <c r="AN70" s="47" t="s">
        <v>547</v>
      </c>
      <c r="AO70" s="47" t="s">
        <v>547</v>
      </c>
      <c r="AP70" s="47" t="s">
        <v>547</v>
      </c>
      <c r="AQ70" s="47" t="s">
        <v>141</v>
      </c>
      <c r="AR70" s="47" t="s">
        <v>141</v>
      </c>
      <c r="AS70" s="47" t="s">
        <v>638</v>
      </c>
      <c r="AT70" s="47" t="s">
        <v>161</v>
      </c>
      <c r="AU70" s="47" t="s">
        <v>577</v>
      </c>
    </row>
    <row r="71" spans="1:47" s="47" customFormat="1" x14ac:dyDescent="0.25">
      <c r="A71" s="47">
        <v>57</v>
      </c>
      <c r="B71" s="47" t="s">
        <v>238</v>
      </c>
      <c r="C71" s="47" t="s">
        <v>616</v>
      </c>
      <c r="D71" s="47" t="s">
        <v>290</v>
      </c>
      <c r="E71" s="47" t="s">
        <v>481</v>
      </c>
      <c r="F71" s="47" t="s">
        <v>203</v>
      </c>
      <c r="G71" s="47" t="s">
        <v>532</v>
      </c>
      <c r="H71" s="47" t="s">
        <v>345</v>
      </c>
      <c r="I71" s="47" t="s">
        <v>345</v>
      </c>
      <c r="J71" s="47" t="s">
        <v>259</v>
      </c>
      <c r="K71" s="47" t="s">
        <v>259</v>
      </c>
      <c r="L71" s="47" t="s">
        <v>604</v>
      </c>
      <c r="M71" s="47" t="s">
        <v>608</v>
      </c>
      <c r="N71" s="47" t="s">
        <v>639</v>
      </c>
      <c r="O71" s="47" t="s">
        <v>184</v>
      </c>
      <c r="P71" s="47" t="s">
        <v>184</v>
      </c>
      <c r="Q71" s="47" t="s">
        <v>184</v>
      </c>
      <c r="R71" s="47" t="s">
        <v>184</v>
      </c>
      <c r="S71" s="47" t="s">
        <v>184</v>
      </c>
      <c r="T71" s="47" t="s">
        <v>184</v>
      </c>
      <c r="U71" s="47" t="s">
        <v>184</v>
      </c>
      <c r="V71" s="47" t="s">
        <v>184</v>
      </c>
      <c r="W71" s="47" t="s">
        <v>184</v>
      </c>
      <c r="X71" s="47" t="s">
        <v>184</v>
      </c>
      <c r="Y71" s="47" t="s">
        <v>184</v>
      </c>
      <c r="Z71" s="47" t="s">
        <v>386</v>
      </c>
      <c r="AA71" s="47" t="s">
        <v>458</v>
      </c>
      <c r="AB71" s="47" t="s">
        <v>284</v>
      </c>
      <c r="AC71" s="47" t="s">
        <v>549</v>
      </c>
      <c r="AD71" s="47" t="s">
        <v>370</v>
      </c>
      <c r="AE71" s="47" t="s">
        <v>211</v>
      </c>
      <c r="AF71" s="47" t="s">
        <v>220</v>
      </c>
      <c r="AG71" s="47" t="s">
        <v>209</v>
      </c>
      <c r="AH71" s="47" t="s">
        <v>228</v>
      </c>
      <c r="AI71" s="47" t="s">
        <v>640</v>
      </c>
      <c r="AJ71" s="47" t="s">
        <v>641</v>
      </c>
      <c r="AK71" s="47" t="s">
        <v>598</v>
      </c>
      <c r="AL71" s="47" t="s">
        <v>521</v>
      </c>
      <c r="AM71" s="47" t="s">
        <v>642</v>
      </c>
      <c r="AN71" s="47" t="s">
        <v>549</v>
      </c>
      <c r="AO71" s="47" t="s">
        <v>249</v>
      </c>
      <c r="AP71" s="47" t="s">
        <v>557</v>
      </c>
      <c r="AQ71" s="47" t="s">
        <v>120</v>
      </c>
      <c r="AR71" s="47" t="s">
        <v>141</v>
      </c>
      <c r="AS71" s="47" t="s">
        <v>262</v>
      </c>
      <c r="AT71" s="47" t="s">
        <v>262</v>
      </c>
      <c r="AU71" s="47" t="s">
        <v>643</v>
      </c>
    </row>
    <row r="72" spans="1:47" s="47" customFormat="1" x14ac:dyDescent="0.25">
      <c r="A72" s="47">
        <v>58</v>
      </c>
      <c r="B72" s="47" t="s">
        <v>276</v>
      </c>
      <c r="C72" s="47" t="s">
        <v>276</v>
      </c>
      <c r="D72" s="47" t="s">
        <v>146</v>
      </c>
      <c r="E72" s="47" t="s">
        <v>644</v>
      </c>
      <c r="F72" s="47" t="s">
        <v>148</v>
      </c>
      <c r="G72" s="47" t="s">
        <v>489</v>
      </c>
      <c r="H72" s="47" t="s">
        <v>196</v>
      </c>
      <c r="I72" s="47" t="s">
        <v>196</v>
      </c>
      <c r="J72" s="47" t="s">
        <v>149</v>
      </c>
      <c r="K72" s="47" t="s">
        <v>149</v>
      </c>
      <c r="L72" s="47" t="s">
        <v>147</v>
      </c>
      <c r="M72" s="47" t="s">
        <v>147</v>
      </c>
      <c r="N72" s="47" t="s">
        <v>553</v>
      </c>
      <c r="O72" s="47" t="s">
        <v>428</v>
      </c>
      <c r="P72" s="47" t="s">
        <v>428</v>
      </c>
      <c r="Q72" s="47" t="s">
        <v>185</v>
      </c>
      <c r="R72" s="47" t="s">
        <v>184</v>
      </c>
      <c r="S72" s="47" t="s">
        <v>185</v>
      </c>
      <c r="T72" s="47" t="s">
        <v>195</v>
      </c>
      <c r="U72" s="47" t="s">
        <v>195</v>
      </c>
      <c r="V72" s="47" t="s">
        <v>440</v>
      </c>
      <c r="W72" s="47" t="s">
        <v>392</v>
      </c>
      <c r="X72" s="47" t="s">
        <v>618</v>
      </c>
      <c r="Y72" s="47" t="s">
        <v>301</v>
      </c>
      <c r="Z72" s="47" t="s">
        <v>386</v>
      </c>
      <c r="AA72" s="47" t="s">
        <v>205</v>
      </c>
      <c r="AB72" s="47" t="s">
        <v>468</v>
      </c>
      <c r="AC72" s="47" t="s">
        <v>271</v>
      </c>
      <c r="AD72" s="47" t="s">
        <v>645</v>
      </c>
      <c r="AE72" s="47" t="s">
        <v>385</v>
      </c>
      <c r="AF72" s="47" t="s">
        <v>385</v>
      </c>
      <c r="AG72" s="47" t="s">
        <v>597</v>
      </c>
      <c r="AH72" s="47" t="s">
        <v>646</v>
      </c>
      <c r="AI72" s="47" t="s">
        <v>513</v>
      </c>
      <c r="AJ72" s="47" t="s">
        <v>253</v>
      </c>
      <c r="AK72" s="47" t="s">
        <v>272</v>
      </c>
      <c r="AL72" s="47" t="s">
        <v>272</v>
      </c>
      <c r="AM72" s="47" t="s">
        <v>501</v>
      </c>
      <c r="AN72" s="47" t="s">
        <v>464</v>
      </c>
      <c r="AO72" s="47" t="s">
        <v>464</v>
      </c>
      <c r="AP72" s="47" t="s">
        <v>363</v>
      </c>
      <c r="AQ72" s="47" t="s">
        <v>580</v>
      </c>
      <c r="AR72" s="47" t="s">
        <v>463</v>
      </c>
      <c r="AS72" s="47" t="s">
        <v>274</v>
      </c>
      <c r="AT72" s="47" t="s">
        <v>447</v>
      </c>
      <c r="AU72" s="47" t="s">
        <v>167</v>
      </c>
    </row>
    <row r="73" spans="1:47" s="47" customFormat="1" x14ac:dyDescent="0.25">
      <c r="A73" s="47">
        <v>59</v>
      </c>
      <c r="B73" s="47" t="s">
        <v>647</v>
      </c>
      <c r="C73" s="47" t="s">
        <v>648</v>
      </c>
      <c r="D73" s="47" t="s">
        <v>532</v>
      </c>
      <c r="E73" s="47" t="s">
        <v>576</v>
      </c>
      <c r="F73" s="47" t="s">
        <v>257</v>
      </c>
      <c r="G73" s="47" t="s">
        <v>183</v>
      </c>
      <c r="H73" s="47" t="s">
        <v>587</v>
      </c>
      <c r="I73" s="47" t="s">
        <v>431</v>
      </c>
      <c r="J73" s="47" t="s">
        <v>443</v>
      </c>
      <c r="K73" s="47" t="s">
        <v>146</v>
      </c>
      <c r="L73" s="47" t="s">
        <v>175</v>
      </c>
      <c r="M73" s="47" t="s">
        <v>175</v>
      </c>
      <c r="N73" s="47" t="s">
        <v>238</v>
      </c>
      <c r="O73" s="47" t="s">
        <v>528</v>
      </c>
      <c r="P73" s="47" t="s">
        <v>528</v>
      </c>
      <c r="Q73" s="47" t="s">
        <v>607</v>
      </c>
      <c r="R73" s="47" t="s">
        <v>607</v>
      </c>
      <c r="S73" s="47" t="s">
        <v>213</v>
      </c>
      <c r="T73" s="47" t="s">
        <v>196</v>
      </c>
      <c r="U73" s="47" t="s">
        <v>431</v>
      </c>
      <c r="V73" s="47" t="s">
        <v>432</v>
      </c>
      <c r="W73" s="47" t="s">
        <v>430</v>
      </c>
      <c r="X73" s="47" t="s">
        <v>390</v>
      </c>
      <c r="Y73" s="47" t="s">
        <v>258</v>
      </c>
      <c r="Z73" s="47" t="s">
        <v>258</v>
      </c>
      <c r="AA73" s="47" t="s">
        <v>116</v>
      </c>
      <c r="AB73" s="47" t="s">
        <v>204</v>
      </c>
      <c r="AC73" s="47" t="s">
        <v>415</v>
      </c>
      <c r="AD73" s="47" t="s">
        <v>649</v>
      </c>
      <c r="AE73" s="47" t="s">
        <v>401</v>
      </c>
      <c r="AF73" s="47" t="s">
        <v>319</v>
      </c>
      <c r="AG73" s="47" t="s">
        <v>527</v>
      </c>
      <c r="AH73" s="47" t="s">
        <v>650</v>
      </c>
      <c r="AI73" s="47" t="s">
        <v>370</v>
      </c>
      <c r="AJ73" s="47" t="s">
        <v>516</v>
      </c>
      <c r="AK73" s="47" t="s">
        <v>319</v>
      </c>
      <c r="AL73" s="47" t="s">
        <v>543</v>
      </c>
      <c r="AM73" s="47" t="s">
        <v>514</v>
      </c>
      <c r="AN73" s="47" t="s">
        <v>118</v>
      </c>
      <c r="AO73" s="47" t="s">
        <v>593</v>
      </c>
      <c r="AP73" s="47" t="s">
        <v>224</v>
      </c>
      <c r="AQ73" s="47" t="s">
        <v>581</v>
      </c>
      <c r="AR73" s="47" t="s">
        <v>555</v>
      </c>
      <c r="AS73" s="47" t="s">
        <v>480</v>
      </c>
      <c r="AT73" s="47" t="s">
        <v>188</v>
      </c>
      <c r="AU73" s="47" t="s">
        <v>167</v>
      </c>
    </row>
    <row r="74" spans="1:47" s="47" customFormat="1" x14ac:dyDescent="0.25">
      <c r="A74" s="47">
        <v>60</v>
      </c>
      <c r="B74" s="47" t="s">
        <v>569</v>
      </c>
      <c r="C74" s="47" t="s">
        <v>116</v>
      </c>
      <c r="D74" s="47" t="s">
        <v>116</v>
      </c>
      <c r="E74" s="47" t="s">
        <v>168</v>
      </c>
      <c r="F74" s="47" t="s">
        <v>440</v>
      </c>
      <c r="G74" s="47" t="s">
        <v>240</v>
      </c>
      <c r="H74" s="47" t="s">
        <v>345</v>
      </c>
      <c r="I74" s="47" t="s">
        <v>343</v>
      </c>
      <c r="J74" s="47" t="s">
        <v>528</v>
      </c>
      <c r="K74" s="47" t="s">
        <v>528</v>
      </c>
      <c r="L74" s="47" t="s">
        <v>528</v>
      </c>
      <c r="M74" s="47" t="s">
        <v>254</v>
      </c>
      <c r="N74" s="47" t="s">
        <v>254</v>
      </c>
      <c r="O74" s="47" t="s">
        <v>607</v>
      </c>
      <c r="P74" s="47" t="s">
        <v>213</v>
      </c>
      <c r="Q74" s="47" t="s">
        <v>607</v>
      </c>
      <c r="R74" s="47" t="s">
        <v>607</v>
      </c>
      <c r="S74" s="47" t="s">
        <v>259</v>
      </c>
      <c r="T74" s="47" t="s">
        <v>291</v>
      </c>
      <c r="U74" s="47" t="s">
        <v>291</v>
      </c>
      <c r="V74" s="47" t="s">
        <v>203</v>
      </c>
      <c r="W74" s="47" t="s">
        <v>387</v>
      </c>
      <c r="X74" s="47" t="s">
        <v>305</v>
      </c>
      <c r="Y74" s="47" t="s">
        <v>299</v>
      </c>
      <c r="Z74" s="47" t="s">
        <v>299</v>
      </c>
      <c r="AA74" s="47" t="s">
        <v>444</v>
      </c>
      <c r="AB74" s="47" t="s">
        <v>261</v>
      </c>
      <c r="AC74" s="47" t="s">
        <v>478</v>
      </c>
      <c r="AD74" s="47" t="s">
        <v>346</v>
      </c>
      <c r="AE74" s="47" t="s">
        <v>651</v>
      </c>
      <c r="AF74" s="47" t="s">
        <v>595</v>
      </c>
      <c r="AG74" s="47" t="s">
        <v>652</v>
      </c>
      <c r="AH74" s="47" t="s">
        <v>264</v>
      </c>
      <c r="AI74" s="47" t="s">
        <v>653</v>
      </c>
      <c r="AJ74" s="47" t="s">
        <v>381</v>
      </c>
      <c r="AK74" s="47" t="s">
        <v>381</v>
      </c>
      <c r="AL74" s="47" t="s">
        <v>381</v>
      </c>
      <c r="AM74" s="47" t="s">
        <v>381</v>
      </c>
      <c r="AN74" s="47" t="s">
        <v>381</v>
      </c>
      <c r="AO74" s="47" t="s">
        <v>381</v>
      </c>
      <c r="AP74" s="47" t="s">
        <v>381</v>
      </c>
      <c r="AQ74" s="47" t="s">
        <v>381</v>
      </c>
      <c r="AR74" s="47" t="s">
        <v>381</v>
      </c>
      <c r="AS74" s="47" t="s">
        <v>381</v>
      </c>
      <c r="AT74" s="47" t="s">
        <v>167</v>
      </c>
      <c r="AU74" s="47" t="s">
        <v>167</v>
      </c>
    </row>
    <row r="75" spans="1:47" s="47" customFormat="1" x14ac:dyDescent="0.25">
      <c r="A75" s="47">
        <v>61</v>
      </c>
      <c r="B75" s="47" t="s">
        <v>654</v>
      </c>
      <c r="C75" s="47" t="s">
        <v>654</v>
      </c>
      <c r="D75" s="47" t="s">
        <v>655</v>
      </c>
      <c r="E75" s="47" t="s">
        <v>528</v>
      </c>
      <c r="F75" s="47" t="s">
        <v>656</v>
      </c>
      <c r="G75" s="47" t="s">
        <v>345</v>
      </c>
      <c r="H75" s="47" t="s">
        <v>345</v>
      </c>
      <c r="I75" s="47" t="s">
        <v>495</v>
      </c>
      <c r="J75" s="47" t="s">
        <v>261</v>
      </c>
      <c r="K75" s="47" t="s">
        <v>648</v>
      </c>
      <c r="L75" s="47" t="s">
        <v>648</v>
      </c>
      <c r="M75" s="47" t="s">
        <v>132</v>
      </c>
      <c r="N75" s="47" t="s">
        <v>553</v>
      </c>
      <c r="O75" s="47" t="s">
        <v>553</v>
      </c>
      <c r="P75" s="47" t="s">
        <v>239</v>
      </c>
      <c r="Q75" s="47" t="s">
        <v>603</v>
      </c>
      <c r="R75" s="47" t="s">
        <v>528</v>
      </c>
      <c r="S75" s="47" t="s">
        <v>342</v>
      </c>
      <c r="T75" s="47" t="s">
        <v>585</v>
      </c>
      <c r="U75" s="47" t="s">
        <v>565</v>
      </c>
      <c r="V75" s="47" t="s">
        <v>565</v>
      </c>
      <c r="W75" s="47" t="s">
        <v>427</v>
      </c>
      <c r="X75" s="47" t="s">
        <v>345</v>
      </c>
      <c r="Y75" s="47" t="s">
        <v>429</v>
      </c>
      <c r="Z75" s="47" t="s">
        <v>657</v>
      </c>
      <c r="AA75" s="47" t="s">
        <v>255</v>
      </c>
      <c r="AB75" s="47" t="s">
        <v>390</v>
      </c>
      <c r="AC75" s="47" t="s">
        <v>331</v>
      </c>
      <c r="AD75" s="47" t="s">
        <v>474</v>
      </c>
      <c r="AE75" s="47" t="s">
        <v>135</v>
      </c>
      <c r="AF75" s="47" t="s">
        <v>123</v>
      </c>
      <c r="AG75" s="47" t="s">
        <v>270</v>
      </c>
      <c r="AH75" s="47" t="s">
        <v>232</v>
      </c>
      <c r="AI75" s="47" t="s">
        <v>378</v>
      </c>
      <c r="AJ75" s="47" t="s">
        <v>519</v>
      </c>
      <c r="AK75" s="47" t="s">
        <v>589</v>
      </c>
      <c r="AL75" s="47" t="s">
        <v>589</v>
      </c>
      <c r="AM75" s="47" t="s">
        <v>511</v>
      </c>
      <c r="AN75" s="47" t="s">
        <v>191</v>
      </c>
      <c r="AO75" s="47" t="s">
        <v>285</v>
      </c>
      <c r="AP75" s="47" t="s">
        <v>124</v>
      </c>
      <c r="AQ75" s="47" t="s">
        <v>268</v>
      </c>
      <c r="AR75" s="47" t="s">
        <v>658</v>
      </c>
      <c r="AS75" s="47" t="s">
        <v>645</v>
      </c>
      <c r="AT75" s="47" t="s">
        <v>659</v>
      </c>
      <c r="AU75" s="47" t="s">
        <v>163</v>
      </c>
    </row>
    <row r="76" spans="1:47" s="47" customFormat="1" x14ac:dyDescent="0.25">
      <c r="A76" s="47">
        <v>62</v>
      </c>
      <c r="B76" s="47" t="s">
        <v>660</v>
      </c>
      <c r="C76" s="47" t="s">
        <v>639</v>
      </c>
      <c r="D76" s="47" t="s">
        <v>532</v>
      </c>
      <c r="E76" s="47" t="s">
        <v>532</v>
      </c>
      <c r="F76" s="47" t="s">
        <v>618</v>
      </c>
      <c r="G76" s="47" t="s">
        <v>618</v>
      </c>
      <c r="H76" s="47" t="s">
        <v>203</v>
      </c>
      <c r="I76" s="47" t="s">
        <v>532</v>
      </c>
      <c r="J76" s="47" t="s">
        <v>445</v>
      </c>
      <c r="K76" s="47" t="s">
        <v>579</v>
      </c>
      <c r="L76" s="47" t="s">
        <v>579</v>
      </c>
      <c r="M76" s="47" t="s">
        <v>137</v>
      </c>
      <c r="N76" s="47" t="s">
        <v>329</v>
      </c>
      <c r="O76" s="47" t="s">
        <v>329</v>
      </c>
      <c r="P76" s="47" t="s">
        <v>355</v>
      </c>
      <c r="Q76" s="47" t="s">
        <v>180</v>
      </c>
      <c r="R76" s="47" t="s">
        <v>358</v>
      </c>
      <c r="S76" s="47" t="s">
        <v>358</v>
      </c>
      <c r="T76" s="47" t="s">
        <v>133</v>
      </c>
      <c r="U76" s="47" t="s">
        <v>133</v>
      </c>
      <c r="V76" s="47" t="s">
        <v>301</v>
      </c>
      <c r="W76" s="47" t="s">
        <v>301</v>
      </c>
      <c r="X76" s="47" t="s">
        <v>439</v>
      </c>
      <c r="Y76" s="47" t="s">
        <v>492</v>
      </c>
      <c r="Z76" s="47" t="s">
        <v>137</v>
      </c>
      <c r="AA76" s="47" t="s">
        <v>126</v>
      </c>
      <c r="AB76" s="47" t="s">
        <v>661</v>
      </c>
      <c r="AC76" s="47" t="s">
        <v>142</v>
      </c>
      <c r="AD76" s="47" t="s">
        <v>478</v>
      </c>
      <c r="AE76" s="47" t="s">
        <v>617</v>
      </c>
      <c r="AF76" s="47" t="s">
        <v>574</v>
      </c>
      <c r="AG76" s="47" t="s">
        <v>280</v>
      </c>
      <c r="AH76" s="47" t="s">
        <v>514</v>
      </c>
      <c r="AI76" s="47" t="s">
        <v>662</v>
      </c>
      <c r="AJ76" s="47" t="s">
        <v>223</v>
      </c>
      <c r="AK76" s="47" t="s">
        <v>409</v>
      </c>
      <c r="AL76" s="47" t="s">
        <v>272</v>
      </c>
      <c r="AM76" s="47" t="s">
        <v>272</v>
      </c>
      <c r="AN76" s="47" t="s">
        <v>310</v>
      </c>
      <c r="AO76" s="47" t="s">
        <v>361</v>
      </c>
      <c r="AP76" s="47" t="s">
        <v>379</v>
      </c>
      <c r="AQ76" s="47" t="s">
        <v>295</v>
      </c>
      <c r="AR76" s="47" t="s">
        <v>282</v>
      </c>
      <c r="AS76" s="47" t="s">
        <v>190</v>
      </c>
      <c r="AT76" s="47" t="s">
        <v>190</v>
      </c>
      <c r="AU76" s="47" t="s">
        <v>423</v>
      </c>
    </row>
    <row r="77" spans="1:47" s="47" customFormat="1" x14ac:dyDescent="0.25">
      <c r="A77" s="47">
        <v>63</v>
      </c>
      <c r="B77" s="47" t="s">
        <v>660</v>
      </c>
      <c r="C77" s="47" t="s">
        <v>660</v>
      </c>
      <c r="D77" s="47" t="s">
        <v>660</v>
      </c>
      <c r="E77" s="47" t="s">
        <v>148</v>
      </c>
      <c r="F77" s="47" t="s">
        <v>488</v>
      </c>
      <c r="G77" s="47" t="s">
        <v>311</v>
      </c>
      <c r="H77" s="47" t="s">
        <v>311</v>
      </c>
      <c r="I77" s="47" t="s">
        <v>182</v>
      </c>
      <c r="J77" s="47" t="s">
        <v>182</v>
      </c>
      <c r="K77" s="47" t="s">
        <v>182</v>
      </c>
      <c r="L77" s="47" t="s">
        <v>182</v>
      </c>
      <c r="M77" s="47" t="s">
        <v>182</v>
      </c>
      <c r="N77" s="47" t="s">
        <v>182</v>
      </c>
      <c r="O77" s="47" t="s">
        <v>182</v>
      </c>
      <c r="P77" s="47" t="s">
        <v>182</v>
      </c>
      <c r="Q77" s="47" t="s">
        <v>182</v>
      </c>
      <c r="R77" s="47" t="s">
        <v>182</v>
      </c>
      <c r="S77" s="47" t="s">
        <v>182</v>
      </c>
      <c r="T77" s="47" t="s">
        <v>182</v>
      </c>
      <c r="U77" s="47" t="s">
        <v>182</v>
      </c>
      <c r="V77" s="47" t="s">
        <v>182</v>
      </c>
      <c r="W77" s="47" t="s">
        <v>182</v>
      </c>
      <c r="X77" s="47" t="s">
        <v>182</v>
      </c>
      <c r="Y77" s="47" t="s">
        <v>182</v>
      </c>
      <c r="Z77" s="47" t="s">
        <v>182</v>
      </c>
      <c r="AA77" s="47" t="s">
        <v>182</v>
      </c>
      <c r="AB77" s="47" t="s">
        <v>261</v>
      </c>
      <c r="AC77" s="47" t="s">
        <v>415</v>
      </c>
      <c r="AD77" s="47" t="s">
        <v>207</v>
      </c>
      <c r="AE77" s="47" t="s">
        <v>400</v>
      </c>
      <c r="AF77" s="47" t="s">
        <v>366</v>
      </c>
      <c r="AG77" s="47" t="s">
        <v>270</v>
      </c>
      <c r="AH77" s="47" t="s">
        <v>555</v>
      </c>
      <c r="AI77" s="47" t="s">
        <v>469</v>
      </c>
      <c r="AJ77" s="47" t="s">
        <v>335</v>
      </c>
      <c r="AK77" s="47" t="s">
        <v>219</v>
      </c>
      <c r="AL77" s="47" t="s">
        <v>346</v>
      </c>
      <c r="AM77" s="47" t="s">
        <v>592</v>
      </c>
      <c r="AN77" s="47" t="s">
        <v>449</v>
      </c>
      <c r="AO77" s="47" t="s">
        <v>296</v>
      </c>
      <c r="AP77" s="47" t="s">
        <v>663</v>
      </c>
      <c r="AQ77" s="47" t="s">
        <v>363</v>
      </c>
      <c r="AR77" s="47" t="s">
        <v>438</v>
      </c>
      <c r="AS77" s="47" t="s">
        <v>664</v>
      </c>
      <c r="AT77" s="47" t="s">
        <v>665</v>
      </c>
      <c r="AU77" s="47" t="s">
        <v>262</v>
      </c>
    </row>
    <row r="78" spans="1:47" s="47" customFormat="1" x14ac:dyDescent="0.25">
      <c r="A78" s="47">
        <v>64</v>
      </c>
      <c r="B78" s="47" t="s">
        <v>146</v>
      </c>
      <c r="C78" s="47" t="s">
        <v>481</v>
      </c>
      <c r="D78" s="47" t="s">
        <v>256</v>
      </c>
      <c r="E78" s="47" t="s">
        <v>481</v>
      </c>
      <c r="F78" s="47" t="s">
        <v>386</v>
      </c>
      <c r="G78" s="47" t="s">
        <v>386</v>
      </c>
      <c r="H78" s="47" t="s">
        <v>472</v>
      </c>
      <c r="I78" s="47" t="s">
        <v>577</v>
      </c>
      <c r="J78" s="47" t="s">
        <v>509</v>
      </c>
      <c r="K78" s="47" t="s">
        <v>411</v>
      </c>
      <c r="L78" s="47" t="s">
        <v>161</v>
      </c>
      <c r="M78" s="47" t="s">
        <v>332</v>
      </c>
      <c r="N78" s="47" t="s">
        <v>304</v>
      </c>
      <c r="O78" s="47" t="s">
        <v>277</v>
      </c>
      <c r="P78" s="47" t="s">
        <v>205</v>
      </c>
      <c r="Q78" s="47" t="s">
        <v>128</v>
      </c>
      <c r="R78" s="47" t="s">
        <v>128</v>
      </c>
      <c r="S78" s="47" t="s">
        <v>128</v>
      </c>
      <c r="T78" s="47" t="s">
        <v>152</v>
      </c>
      <c r="U78" s="47" t="s">
        <v>152</v>
      </c>
      <c r="V78" s="47" t="s">
        <v>456</v>
      </c>
      <c r="W78" s="47" t="s">
        <v>351</v>
      </c>
      <c r="X78" s="47" t="s">
        <v>592</v>
      </c>
      <c r="Y78" s="47" t="s">
        <v>436</v>
      </c>
      <c r="Z78" s="47" t="s">
        <v>666</v>
      </c>
      <c r="AA78" s="47" t="s">
        <v>666</v>
      </c>
      <c r="AB78" s="47" t="s">
        <v>574</v>
      </c>
      <c r="AC78" s="47" t="s">
        <v>371</v>
      </c>
      <c r="AD78" s="47" t="s">
        <v>371</v>
      </c>
      <c r="AE78" s="47" t="s">
        <v>371</v>
      </c>
      <c r="AF78" s="47" t="s">
        <v>371</v>
      </c>
      <c r="AG78" s="47" t="s">
        <v>371</v>
      </c>
      <c r="AH78" s="47" t="s">
        <v>371</v>
      </c>
      <c r="AI78" s="47" t="s">
        <v>451</v>
      </c>
      <c r="AJ78" s="47" t="s">
        <v>658</v>
      </c>
      <c r="AK78" s="47" t="s">
        <v>658</v>
      </c>
      <c r="AL78" s="47" t="s">
        <v>658</v>
      </c>
      <c r="AM78" s="47" t="s">
        <v>555</v>
      </c>
      <c r="AN78" s="47" t="s">
        <v>308</v>
      </c>
      <c r="AO78" s="47" t="s">
        <v>308</v>
      </c>
      <c r="AP78" s="47" t="s">
        <v>191</v>
      </c>
      <c r="AQ78" s="47" t="s">
        <v>363</v>
      </c>
      <c r="AR78" s="47" t="s">
        <v>667</v>
      </c>
      <c r="AS78" s="47" t="s">
        <v>658</v>
      </c>
      <c r="AT78" s="47" t="s">
        <v>539</v>
      </c>
      <c r="AU78" s="47" t="s">
        <v>319</v>
      </c>
    </row>
    <row r="79" spans="1:47" s="47" customFormat="1" x14ac:dyDescent="0.25">
      <c r="A79" s="47">
        <v>65</v>
      </c>
      <c r="B79" s="47" t="s">
        <v>389</v>
      </c>
      <c r="C79" s="47" t="s">
        <v>603</v>
      </c>
      <c r="D79" s="47" t="s">
        <v>149</v>
      </c>
      <c r="E79" s="47" t="s">
        <v>131</v>
      </c>
      <c r="F79" s="47" t="s">
        <v>150</v>
      </c>
      <c r="G79" s="47" t="s">
        <v>668</v>
      </c>
      <c r="H79" s="47" t="s">
        <v>517</v>
      </c>
      <c r="I79" s="47" t="s">
        <v>517</v>
      </c>
      <c r="J79" s="47" t="s">
        <v>517</v>
      </c>
      <c r="K79" s="47" t="s">
        <v>517</v>
      </c>
      <c r="L79" s="47" t="s">
        <v>417</v>
      </c>
      <c r="M79" s="47" t="s">
        <v>287</v>
      </c>
      <c r="N79" s="47" t="s">
        <v>302</v>
      </c>
      <c r="O79" s="47" t="s">
        <v>302</v>
      </c>
      <c r="P79" s="47" t="s">
        <v>197</v>
      </c>
      <c r="Q79" s="47" t="s">
        <v>150</v>
      </c>
      <c r="R79" s="47" t="s">
        <v>387</v>
      </c>
      <c r="S79" s="47" t="s">
        <v>387</v>
      </c>
      <c r="T79" s="47" t="s">
        <v>387</v>
      </c>
      <c r="U79" s="47" t="s">
        <v>386</v>
      </c>
      <c r="V79" s="47" t="s">
        <v>153</v>
      </c>
      <c r="W79" s="47" t="s">
        <v>516</v>
      </c>
      <c r="X79" s="47" t="s">
        <v>123</v>
      </c>
      <c r="Y79" s="47" t="s">
        <v>209</v>
      </c>
      <c r="Z79" s="47" t="s">
        <v>265</v>
      </c>
      <c r="AA79" s="47" t="s">
        <v>273</v>
      </c>
      <c r="AB79" s="47" t="s">
        <v>669</v>
      </c>
      <c r="AC79" s="47" t="s">
        <v>419</v>
      </c>
      <c r="AD79" s="47" t="s">
        <v>614</v>
      </c>
      <c r="AE79" s="47" t="s">
        <v>231</v>
      </c>
      <c r="AF79" s="47" t="s">
        <v>670</v>
      </c>
      <c r="AG79" s="47" t="s">
        <v>669</v>
      </c>
      <c r="AH79" s="47" t="s">
        <v>580</v>
      </c>
      <c r="AI79" s="47" t="s">
        <v>550</v>
      </c>
      <c r="AJ79" s="47" t="s">
        <v>506</v>
      </c>
      <c r="AK79" s="47" t="s">
        <v>448</v>
      </c>
      <c r="AL79" s="47" t="s">
        <v>339</v>
      </c>
      <c r="AM79" s="47" t="s">
        <v>339</v>
      </c>
      <c r="AN79" s="47" t="s">
        <v>340</v>
      </c>
      <c r="AO79" s="47" t="s">
        <v>309</v>
      </c>
      <c r="AP79" s="47" t="s">
        <v>309</v>
      </c>
      <c r="AQ79" s="47" t="s">
        <v>464</v>
      </c>
      <c r="AR79" s="47" t="s">
        <v>663</v>
      </c>
      <c r="AS79" s="47" t="s">
        <v>464</v>
      </c>
      <c r="AT79" s="47" t="s">
        <v>671</v>
      </c>
      <c r="AU79" s="47" t="s">
        <v>464</v>
      </c>
    </row>
    <row r="80" spans="1:47" s="47" customFormat="1" x14ac:dyDescent="0.25">
      <c r="A80" s="47">
        <v>66</v>
      </c>
      <c r="B80" s="47" t="s">
        <v>672</v>
      </c>
      <c r="C80" s="47" t="s">
        <v>529</v>
      </c>
      <c r="D80" s="47" t="s">
        <v>175</v>
      </c>
      <c r="E80" s="47" t="s">
        <v>168</v>
      </c>
      <c r="F80" s="47" t="s">
        <v>214</v>
      </c>
      <c r="G80" s="47" t="s">
        <v>291</v>
      </c>
      <c r="H80" s="47" t="s">
        <v>291</v>
      </c>
      <c r="I80" s="47" t="s">
        <v>445</v>
      </c>
      <c r="J80" s="47" t="s">
        <v>306</v>
      </c>
      <c r="K80" s="47" t="s">
        <v>393</v>
      </c>
      <c r="L80" s="47" t="s">
        <v>179</v>
      </c>
      <c r="M80" s="47" t="s">
        <v>179</v>
      </c>
      <c r="N80" s="47" t="s">
        <v>179</v>
      </c>
      <c r="O80" s="47" t="s">
        <v>179</v>
      </c>
      <c r="P80" s="47" t="s">
        <v>287</v>
      </c>
      <c r="Q80" s="47" t="s">
        <v>368</v>
      </c>
      <c r="R80" s="47" t="s">
        <v>386</v>
      </c>
      <c r="S80" s="47" t="s">
        <v>368</v>
      </c>
      <c r="T80" s="47" t="s">
        <v>391</v>
      </c>
      <c r="U80" s="47" t="s">
        <v>391</v>
      </c>
      <c r="V80" s="47" t="s">
        <v>306</v>
      </c>
      <c r="W80" s="47" t="s">
        <v>673</v>
      </c>
      <c r="X80" s="47" t="s">
        <v>397</v>
      </c>
      <c r="Y80" s="47" t="s">
        <v>646</v>
      </c>
      <c r="Z80" s="47" t="s">
        <v>539</v>
      </c>
      <c r="AA80" s="47" t="s">
        <v>539</v>
      </c>
      <c r="AB80" s="47" t="s">
        <v>539</v>
      </c>
      <c r="AC80" s="47" t="s">
        <v>406</v>
      </c>
      <c r="AD80" s="47" t="s">
        <v>406</v>
      </c>
      <c r="AE80" s="47" t="s">
        <v>406</v>
      </c>
      <c r="AF80" s="47" t="s">
        <v>406</v>
      </c>
      <c r="AG80" s="47" t="s">
        <v>406</v>
      </c>
      <c r="AH80" s="47" t="s">
        <v>406</v>
      </c>
      <c r="AI80" s="47" t="s">
        <v>406</v>
      </c>
      <c r="AJ80" s="47" t="s">
        <v>406</v>
      </c>
      <c r="AK80" s="47" t="s">
        <v>406</v>
      </c>
      <c r="AL80" s="47" t="s">
        <v>643</v>
      </c>
      <c r="AM80" s="47" t="s">
        <v>474</v>
      </c>
      <c r="AN80" s="47" t="s">
        <v>470</v>
      </c>
      <c r="AO80" s="47" t="s">
        <v>333</v>
      </c>
      <c r="AP80" s="47" t="s">
        <v>333</v>
      </c>
      <c r="AQ80" s="47" t="s">
        <v>333</v>
      </c>
      <c r="AR80" s="47" t="s">
        <v>333</v>
      </c>
      <c r="AS80" s="47" t="s">
        <v>412</v>
      </c>
      <c r="AT80" s="47" t="s">
        <v>412</v>
      </c>
      <c r="AU80" s="47" t="s">
        <v>473</v>
      </c>
    </row>
    <row r="81" spans="1:47" s="47" customFormat="1" x14ac:dyDescent="0.25">
      <c r="A81" s="47">
        <v>67</v>
      </c>
      <c r="B81" s="47" t="s">
        <v>674</v>
      </c>
      <c r="C81" s="47" t="s">
        <v>530</v>
      </c>
      <c r="D81" s="47" t="s">
        <v>214</v>
      </c>
      <c r="E81" s="47" t="s">
        <v>214</v>
      </c>
      <c r="F81" s="47" t="s">
        <v>185</v>
      </c>
      <c r="G81" s="47" t="s">
        <v>185</v>
      </c>
      <c r="H81" s="47" t="s">
        <v>185</v>
      </c>
      <c r="I81" s="47" t="s">
        <v>488</v>
      </c>
      <c r="J81" s="47" t="s">
        <v>644</v>
      </c>
      <c r="K81" s="47" t="s">
        <v>471</v>
      </c>
      <c r="L81" s="47" t="s">
        <v>471</v>
      </c>
      <c r="M81" s="47" t="s">
        <v>553</v>
      </c>
      <c r="N81" s="47" t="s">
        <v>553</v>
      </c>
      <c r="O81" s="47" t="s">
        <v>553</v>
      </c>
      <c r="P81" s="47" t="s">
        <v>148</v>
      </c>
      <c r="Q81" s="47" t="s">
        <v>428</v>
      </c>
      <c r="R81" s="47" t="s">
        <v>443</v>
      </c>
      <c r="S81" s="47" t="s">
        <v>443</v>
      </c>
      <c r="T81" s="47" t="s">
        <v>443</v>
      </c>
      <c r="U81" s="47" t="s">
        <v>431</v>
      </c>
      <c r="V81" s="47" t="s">
        <v>575</v>
      </c>
      <c r="W81" s="47" t="s">
        <v>301</v>
      </c>
      <c r="X81" s="47" t="s">
        <v>618</v>
      </c>
      <c r="Y81" s="47" t="s">
        <v>152</v>
      </c>
      <c r="Z81" s="47" t="s">
        <v>592</v>
      </c>
      <c r="AA81" s="47" t="s">
        <v>225</v>
      </c>
      <c r="AB81" s="47" t="s">
        <v>573</v>
      </c>
      <c r="AC81" s="47" t="s">
        <v>173</v>
      </c>
      <c r="AD81" s="47" t="s">
        <v>236</v>
      </c>
      <c r="AE81" s="47" t="s">
        <v>507</v>
      </c>
      <c r="AF81" s="47" t="s">
        <v>507</v>
      </c>
      <c r="AG81" s="47" t="s">
        <v>507</v>
      </c>
      <c r="AH81" s="47" t="s">
        <v>507</v>
      </c>
      <c r="AI81" s="47" t="s">
        <v>675</v>
      </c>
      <c r="AJ81" s="47" t="s">
        <v>396</v>
      </c>
      <c r="AK81" s="47" t="s">
        <v>134</v>
      </c>
      <c r="AL81" s="47" t="s">
        <v>218</v>
      </c>
      <c r="AM81" s="47" t="s">
        <v>332</v>
      </c>
      <c r="AN81" s="47" t="s">
        <v>473</v>
      </c>
      <c r="AO81" s="47" t="s">
        <v>676</v>
      </c>
      <c r="AP81" s="47" t="s">
        <v>331</v>
      </c>
      <c r="AQ81" s="47" t="s">
        <v>434</v>
      </c>
      <c r="AR81" s="47" t="s">
        <v>591</v>
      </c>
      <c r="AS81" s="47" t="s">
        <v>493</v>
      </c>
      <c r="AT81" s="47" t="s">
        <v>208</v>
      </c>
      <c r="AU81" s="47" t="s">
        <v>396</v>
      </c>
    </row>
    <row r="82" spans="1:47" s="47" customFormat="1" x14ac:dyDescent="0.25">
      <c r="A82" s="47">
        <v>68</v>
      </c>
      <c r="B82" s="47" t="s">
        <v>325</v>
      </c>
      <c r="C82" s="47" t="s">
        <v>325</v>
      </c>
      <c r="D82" s="47" t="s">
        <v>277</v>
      </c>
      <c r="E82" s="47" t="s">
        <v>155</v>
      </c>
      <c r="F82" s="47" t="s">
        <v>356</v>
      </c>
      <c r="G82" s="47" t="s">
        <v>458</v>
      </c>
      <c r="H82" s="47" t="s">
        <v>279</v>
      </c>
      <c r="I82" s="47" t="s">
        <v>518</v>
      </c>
      <c r="J82" s="47" t="s">
        <v>600</v>
      </c>
      <c r="K82" s="47" t="s">
        <v>435</v>
      </c>
      <c r="L82" s="47" t="s">
        <v>375</v>
      </c>
      <c r="M82" s="47" t="s">
        <v>600</v>
      </c>
      <c r="N82" s="47" t="s">
        <v>394</v>
      </c>
      <c r="O82" s="47" t="s">
        <v>394</v>
      </c>
      <c r="P82" s="47" t="s">
        <v>169</v>
      </c>
      <c r="Q82" s="47" t="s">
        <v>329</v>
      </c>
      <c r="R82" s="47" t="s">
        <v>329</v>
      </c>
      <c r="S82" s="47" t="s">
        <v>329</v>
      </c>
      <c r="T82" s="47" t="s">
        <v>156</v>
      </c>
      <c r="U82" s="47" t="s">
        <v>156</v>
      </c>
      <c r="V82" s="47" t="s">
        <v>197</v>
      </c>
      <c r="W82" s="47" t="s">
        <v>204</v>
      </c>
      <c r="X82" s="47" t="s">
        <v>299</v>
      </c>
      <c r="Y82" s="47" t="s">
        <v>170</v>
      </c>
      <c r="Z82" s="47" t="s">
        <v>394</v>
      </c>
      <c r="AA82" s="47" t="s">
        <v>677</v>
      </c>
      <c r="AB82" s="47" t="s">
        <v>227</v>
      </c>
      <c r="AC82" s="47" t="s">
        <v>268</v>
      </c>
      <c r="AD82" s="47" t="s">
        <v>663</v>
      </c>
      <c r="AE82" s="47" t="s">
        <v>227</v>
      </c>
      <c r="AF82" s="47" t="s">
        <v>556</v>
      </c>
      <c r="AG82" s="47" t="s">
        <v>134</v>
      </c>
      <c r="AH82" s="47" t="s">
        <v>478</v>
      </c>
      <c r="AI82" s="47" t="s">
        <v>399</v>
      </c>
      <c r="AJ82" s="47" t="s">
        <v>124</v>
      </c>
      <c r="AK82" s="47" t="s">
        <v>341</v>
      </c>
      <c r="AL82" s="47" t="s">
        <v>678</v>
      </c>
      <c r="AM82" s="47" t="s">
        <v>297</v>
      </c>
      <c r="AN82" s="47" t="s">
        <v>253</v>
      </c>
      <c r="AO82" s="47" t="s">
        <v>296</v>
      </c>
      <c r="AP82" s="47" t="s">
        <v>309</v>
      </c>
      <c r="AQ82" s="47" t="s">
        <v>564</v>
      </c>
      <c r="AR82" s="47" t="s">
        <v>564</v>
      </c>
      <c r="AS82" s="47" t="s">
        <v>550</v>
      </c>
      <c r="AT82" s="47" t="s">
        <v>507</v>
      </c>
      <c r="AU82" s="47" t="s">
        <v>460</v>
      </c>
    </row>
    <row r="83" spans="1:47" s="47" customFormat="1" x14ac:dyDescent="0.25">
      <c r="A83" s="47">
        <v>69</v>
      </c>
      <c r="B83" s="47" t="s">
        <v>495</v>
      </c>
      <c r="C83" s="47" t="s">
        <v>495</v>
      </c>
      <c r="D83" s="47" t="s">
        <v>257</v>
      </c>
      <c r="E83" s="47" t="s">
        <v>257</v>
      </c>
      <c r="F83" s="47" t="s">
        <v>301</v>
      </c>
      <c r="G83" s="47" t="s">
        <v>415</v>
      </c>
      <c r="H83" s="47" t="s">
        <v>328</v>
      </c>
      <c r="I83" s="47" t="s">
        <v>566</v>
      </c>
      <c r="J83" s="47" t="s">
        <v>566</v>
      </c>
      <c r="K83" s="47" t="s">
        <v>621</v>
      </c>
      <c r="L83" s="47" t="s">
        <v>395</v>
      </c>
      <c r="M83" s="47" t="s">
        <v>625</v>
      </c>
      <c r="N83" s="47" t="s">
        <v>375</v>
      </c>
      <c r="O83" s="47" t="s">
        <v>508</v>
      </c>
      <c r="P83" s="47" t="s">
        <v>521</v>
      </c>
      <c r="Q83" s="47" t="s">
        <v>521</v>
      </c>
      <c r="R83" s="47" t="s">
        <v>521</v>
      </c>
      <c r="S83" s="47" t="s">
        <v>521</v>
      </c>
      <c r="T83" s="47" t="s">
        <v>521</v>
      </c>
      <c r="U83" s="47" t="s">
        <v>521</v>
      </c>
      <c r="V83" s="47" t="s">
        <v>521</v>
      </c>
      <c r="W83" s="47" t="s">
        <v>521</v>
      </c>
      <c r="X83" s="47" t="s">
        <v>521</v>
      </c>
      <c r="Y83" s="47" t="s">
        <v>521</v>
      </c>
      <c r="Z83" s="47" t="s">
        <v>521</v>
      </c>
      <c r="AA83" s="47" t="s">
        <v>521</v>
      </c>
      <c r="AB83" s="47" t="s">
        <v>521</v>
      </c>
      <c r="AC83" s="47" t="s">
        <v>521</v>
      </c>
      <c r="AD83" s="47" t="s">
        <v>521</v>
      </c>
      <c r="AE83" s="47" t="s">
        <v>450</v>
      </c>
      <c r="AF83" s="47" t="s">
        <v>652</v>
      </c>
      <c r="AG83" s="47" t="s">
        <v>652</v>
      </c>
      <c r="AH83" s="47" t="s">
        <v>652</v>
      </c>
      <c r="AI83" s="47" t="s">
        <v>652</v>
      </c>
      <c r="AJ83" s="47" t="s">
        <v>452</v>
      </c>
      <c r="AK83" s="47" t="s">
        <v>452</v>
      </c>
      <c r="AL83" s="47" t="s">
        <v>452</v>
      </c>
      <c r="AM83" s="47" t="s">
        <v>366</v>
      </c>
      <c r="AN83" s="47" t="s">
        <v>268</v>
      </c>
      <c r="AO83" s="47" t="s">
        <v>209</v>
      </c>
      <c r="AP83" s="47" t="s">
        <v>501</v>
      </c>
      <c r="AQ83" s="47" t="s">
        <v>229</v>
      </c>
      <c r="AR83" s="47" t="s">
        <v>610</v>
      </c>
      <c r="AS83" s="47" t="s">
        <v>610</v>
      </c>
      <c r="AT83" s="47" t="s">
        <v>308</v>
      </c>
      <c r="AU83" s="47" t="s">
        <v>308</v>
      </c>
    </row>
    <row r="84" spans="1:47" s="47" customFormat="1" x14ac:dyDescent="0.25">
      <c r="A84" s="47">
        <v>70</v>
      </c>
      <c r="B84" s="47" t="s">
        <v>679</v>
      </c>
      <c r="C84" s="47" t="s">
        <v>679</v>
      </c>
      <c r="D84" s="47" t="s">
        <v>656</v>
      </c>
      <c r="E84" s="47" t="s">
        <v>255</v>
      </c>
      <c r="F84" s="47" t="s">
        <v>255</v>
      </c>
      <c r="G84" s="47" t="s">
        <v>429</v>
      </c>
      <c r="H84" s="47" t="s">
        <v>429</v>
      </c>
      <c r="I84" s="47" t="s">
        <v>429</v>
      </c>
      <c r="J84" s="47" t="s">
        <v>429</v>
      </c>
      <c r="K84" s="47" t="s">
        <v>639</v>
      </c>
      <c r="L84" s="47" t="s">
        <v>639</v>
      </c>
      <c r="M84" s="47" t="s">
        <v>498</v>
      </c>
      <c r="N84" s="47" t="s">
        <v>488</v>
      </c>
      <c r="O84" s="47" t="s">
        <v>488</v>
      </c>
      <c r="P84" s="47" t="s">
        <v>260</v>
      </c>
      <c r="Q84" s="47" t="s">
        <v>490</v>
      </c>
      <c r="R84" s="47" t="s">
        <v>186</v>
      </c>
      <c r="S84" s="47" t="s">
        <v>256</v>
      </c>
      <c r="T84" s="47" t="s">
        <v>197</v>
      </c>
      <c r="U84" s="47" t="s">
        <v>373</v>
      </c>
      <c r="V84" s="47" t="s">
        <v>467</v>
      </c>
      <c r="W84" s="47" t="s">
        <v>314</v>
      </c>
      <c r="X84" s="47" t="s">
        <v>473</v>
      </c>
      <c r="Y84" s="47" t="s">
        <v>673</v>
      </c>
      <c r="Z84" s="47" t="s">
        <v>446</v>
      </c>
      <c r="AA84" s="47" t="s">
        <v>547</v>
      </c>
      <c r="AB84" s="47" t="s">
        <v>120</v>
      </c>
      <c r="AC84" s="47" t="s">
        <v>680</v>
      </c>
      <c r="AD84" s="47" t="s">
        <v>681</v>
      </c>
      <c r="AE84" s="47" t="s">
        <v>272</v>
      </c>
      <c r="AF84" s="47" t="s">
        <v>272</v>
      </c>
      <c r="AG84" s="47" t="s">
        <v>564</v>
      </c>
      <c r="AH84" s="47" t="s">
        <v>564</v>
      </c>
      <c r="AI84" s="47" t="s">
        <v>370</v>
      </c>
      <c r="AJ84" s="47" t="s">
        <v>370</v>
      </c>
      <c r="AK84" s="47" t="s">
        <v>521</v>
      </c>
      <c r="AL84" s="47" t="s">
        <v>418</v>
      </c>
      <c r="AM84" s="47" t="s">
        <v>418</v>
      </c>
      <c r="AN84" s="47" t="s">
        <v>266</v>
      </c>
      <c r="AO84" s="47" t="s">
        <v>192</v>
      </c>
      <c r="AP84" s="47" t="s">
        <v>666</v>
      </c>
      <c r="AQ84" s="47" t="s">
        <v>666</v>
      </c>
      <c r="AR84" s="47" t="s">
        <v>298</v>
      </c>
      <c r="AS84" s="47" t="s">
        <v>298</v>
      </c>
      <c r="AT84" s="47" t="s">
        <v>426</v>
      </c>
      <c r="AU84" s="47" t="s">
        <v>425</v>
      </c>
    </row>
    <row r="85" spans="1:47" s="47" customFormat="1" x14ac:dyDescent="0.25">
      <c r="A85" s="47">
        <v>71</v>
      </c>
      <c r="B85" s="47" t="s">
        <v>344</v>
      </c>
      <c r="C85" s="47" t="s">
        <v>344</v>
      </c>
      <c r="D85" s="47" t="s">
        <v>489</v>
      </c>
      <c r="E85" s="47" t="s">
        <v>196</v>
      </c>
      <c r="F85" s="47" t="s">
        <v>150</v>
      </c>
      <c r="G85" s="47" t="s">
        <v>326</v>
      </c>
      <c r="H85" s="47" t="s">
        <v>356</v>
      </c>
      <c r="I85" s="47" t="s">
        <v>417</v>
      </c>
      <c r="J85" s="47" t="s">
        <v>328</v>
      </c>
      <c r="K85" s="47" t="s">
        <v>491</v>
      </c>
      <c r="L85" s="47" t="s">
        <v>330</v>
      </c>
      <c r="M85" s="47" t="s">
        <v>649</v>
      </c>
      <c r="N85" s="47" t="s">
        <v>200</v>
      </c>
      <c r="O85" s="47" t="s">
        <v>625</v>
      </c>
      <c r="P85" s="47" t="s">
        <v>160</v>
      </c>
      <c r="Q85" s="47" t="s">
        <v>351</v>
      </c>
      <c r="R85" s="47" t="s">
        <v>215</v>
      </c>
      <c r="S85" s="47" t="s">
        <v>299</v>
      </c>
      <c r="T85" s="47" t="s">
        <v>325</v>
      </c>
      <c r="U85" s="47" t="s">
        <v>618</v>
      </c>
      <c r="V85" s="47" t="s">
        <v>386</v>
      </c>
      <c r="W85" s="47" t="s">
        <v>386</v>
      </c>
      <c r="X85" s="47" t="s">
        <v>386</v>
      </c>
      <c r="Y85" s="47" t="s">
        <v>535</v>
      </c>
      <c r="Z85" s="47" t="s">
        <v>682</v>
      </c>
      <c r="AA85" s="47" t="s">
        <v>273</v>
      </c>
      <c r="AB85" s="47" t="s">
        <v>120</v>
      </c>
      <c r="AC85" s="47" t="s">
        <v>120</v>
      </c>
      <c r="AD85" s="47" t="s">
        <v>610</v>
      </c>
      <c r="AE85" s="47" t="s">
        <v>380</v>
      </c>
      <c r="AF85" s="47" t="s">
        <v>220</v>
      </c>
      <c r="AG85" s="47" t="s">
        <v>659</v>
      </c>
      <c r="AH85" s="47" t="s">
        <v>641</v>
      </c>
      <c r="AI85" s="47" t="s">
        <v>547</v>
      </c>
      <c r="AJ85" s="47" t="s">
        <v>298</v>
      </c>
      <c r="AK85" s="47" t="s">
        <v>282</v>
      </c>
      <c r="AL85" s="47" t="s">
        <v>557</v>
      </c>
      <c r="AM85" s="47" t="s">
        <v>610</v>
      </c>
      <c r="AN85" s="47" t="s">
        <v>422</v>
      </c>
      <c r="AO85" s="47" t="s">
        <v>580</v>
      </c>
      <c r="AP85" s="47" t="s">
        <v>453</v>
      </c>
      <c r="AQ85" s="47" t="s">
        <v>479</v>
      </c>
      <c r="AR85" s="47" t="s">
        <v>479</v>
      </c>
      <c r="AS85" s="47" t="s">
        <v>334</v>
      </c>
      <c r="AT85" s="47" t="s">
        <v>584</v>
      </c>
      <c r="AU85" s="47" t="s">
        <v>308</v>
      </c>
    </row>
    <row r="86" spans="1:47" s="47" customFormat="1" x14ac:dyDescent="0.25">
      <c r="A86" s="47">
        <v>72</v>
      </c>
      <c r="B86" s="47" t="s">
        <v>368</v>
      </c>
      <c r="C86" s="47" t="s">
        <v>368</v>
      </c>
      <c r="D86" s="47" t="s">
        <v>368</v>
      </c>
      <c r="E86" s="47" t="s">
        <v>133</v>
      </c>
      <c r="F86" s="47" t="s">
        <v>386</v>
      </c>
      <c r="G86" s="47" t="s">
        <v>303</v>
      </c>
      <c r="H86" s="47" t="s">
        <v>303</v>
      </c>
      <c r="I86" s="47" t="s">
        <v>570</v>
      </c>
      <c r="J86" s="47" t="s">
        <v>290</v>
      </c>
      <c r="K86" s="47" t="s">
        <v>433</v>
      </c>
      <c r="L86" s="47" t="s">
        <v>668</v>
      </c>
      <c r="M86" s="47" t="s">
        <v>303</v>
      </c>
      <c r="N86" s="47" t="s">
        <v>303</v>
      </c>
      <c r="O86" s="47" t="s">
        <v>575</v>
      </c>
      <c r="P86" s="47" t="s">
        <v>575</v>
      </c>
      <c r="Q86" s="47" t="s">
        <v>575</v>
      </c>
      <c r="R86" s="47" t="s">
        <v>575</v>
      </c>
      <c r="S86" s="47" t="s">
        <v>575</v>
      </c>
      <c r="T86" s="47" t="s">
        <v>146</v>
      </c>
      <c r="U86" s="47" t="s">
        <v>603</v>
      </c>
      <c r="V86" s="47" t="s">
        <v>603</v>
      </c>
      <c r="W86" s="47" t="s">
        <v>344</v>
      </c>
      <c r="X86" s="47" t="s">
        <v>570</v>
      </c>
      <c r="Y86" s="47" t="s">
        <v>205</v>
      </c>
      <c r="Z86" s="47" t="s">
        <v>171</v>
      </c>
      <c r="AA86" s="47" t="s">
        <v>246</v>
      </c>
      <c r="AB86" s="47" t="s">
        <v>156</v>
      </c>
      <c r="AC86" s="47" t="s">
        <v>416</v>
      </c>
      <c r="AD86" s="47" t="s">
        <v>517</v>
      </c>
      <c r="AE86" s="47" t="s">
        <v>436</v>
      </c>
      <c r="AF86" s="47" t="s">
        <v>221</v>
      </c>
      <c r="AG86" s="47" t="s">
        <v>250</v>
      </c>
      <c r="AH86" s="47" t="s">
        <v>365</v>
      </c>
      <c r="AI86" s="47" t="s">
        <v>683</v>
      </c>
      <c r="AJ86" s="47" t="s">
        <v>511</v>
      </c>
      <c r="AK86" s="47" t="s">
        <v>556</v>
      </c>
      <c r="AL86" s="47" t="s">
        <v>359</v>
      </c>
      <c r="AM86" s="47" t="s">
        <v>478</v>
      </c>
      <c r="AN86" s="47" t="s">
        <v>478</v>
      </c>
      <c r="AO86" s="47" t="s">
        <v>379</v>
      </c>
      <c r="AP86" s="47" t="s">
        <v>684</v>
      </c>
      <c r="AQ86" s="47" t="s">
        <v>143</v>
      </c>
      <c r="AR86" s="47" t="s">
        <v>600</v>
      </c>
      <c r="AS86" s="47" t="s">
        <v>402</v>
      </c>
      <c r="AT86" s="47" t="s">
        <v>207</v>
      </c>
      <c r="AU86" s="47" t="s">
        <v>207</v>
      </c>
    </row>
    <row r="87" spans="1:47" s="47" customFormat="1" x14ac:dyDescent="0.25">
      <c r="A87" s="47">
        <v>73</v>
      </c>
      <c r="B87" s="47" t="s">
        <v>180</v>
      </c>
      <c r="C87" s="47" t="s">
        <v>158</v>
      </c>
      <c r="D87" s="47" t="s">
        <v>158</v>
      </c>
      <c r="E87" s="47" t="s">
        <v>158</v>
      </c>
      <c r="F87" s="47" t="s">
        <v>158</v>
      </c>
      <c r="G87" s="47" t="s">
        <v>158</v>
      </c>
      <c r="H87" s="47" t="s">
        <v>158</v>
      </c>
      <c r="I87" s="47" t="s">
        <v>158</v>
      </c>
      <c r="J87" s="47" t="s">
        <v>158</v>
      </c>
      <c r="K87" s="47" t="s">
        <v>158</v>
      </c>
      <c r="L87" s="47" t="s">
        <v>158</v>
      </c>
      <c r="M87" s="47" t="s">
        <v>158</v>
      </c>
      <c r="N87" s="47" t="s">
        <v>158</v>
      </c>
      <c r="O87" s="47" t="s">
        <v>158</v>
      </c>
      <c r="P87" s="47" t="s">
        <v>358</v>
      </c>
      <c r="Q87" s="47" t="s">
        <v>358</v>
      </c>
      <c r="R87" s="47" t="s">
        <v>393</v>
      </c>
      <c r="S87" s="47" t="s">
        <v>393</v>
      </c>
      <c r="T87" s="47" t="s">
        <v>393</v>
      </c>
      <c r="U87" s="47" t="s">
        <v>377</v>
      </c>
      <c r="V87" s="47" t="s">
        <v>377</v>
      </c>
      <c r="W87" s="47" t="s">
        <v>377</v>
      </c>
      <c r="X87" s="47" t="s">
        <v>377</v>
      </c>
      <c r="Y87" s="47" t="s">
        <v>377</v>
      </c>
      <c r="Z87" s="47" t="s">
        <v>377</v>
      </c>
      <c r="AA87" s="47" t="s">
        <v>377</v>
      </c>
      <c r="AB87" s="47" t="s">
        <v>377</v>
      </c>
      <c r="AC87" s="47" t="s">
        <v>377</v>
      </c>
      <c r="AD87" s="47" t="s">
        <v>377</v>
      </c>
      <c r="AE87" s="47" t="s">
        <v>377</v>
      </c>
      <c r="AF87" s="47" t="s">
        <v>377</v>
      </c>
      <c r="AG87" s="47" t="s">
        <v>177</v>
      </c>
      <c r="AH87" s="47" t="s">
        <v>373</v>
      </c>
      <c r="AI87" s="47" t="s">
        <v>437</v>
      </c>
      <c r="AJ87" s="47" t="s">
        <v>464</v>
      </c>
      <c r="AK87" s="47" t="s">
        <v>397</v>
      </c>
      <c r="AL87" s="47" t="s">
        <v>191</v>
      </c>
      <c r="AM87" s="47" t="s">
        <v>667</v>
      </c>
      <c r="AN87" s="47" t="s">
        <v>667</v>
      </c>
      <c r="AO87" s="47" t="s">
        <v>542</v>
      </c>
      <c r="AP87" s="47" t="s">
        <v>605</v>
      </c>
      <c r="AQ87" s="47" t="s">
        <v>494</v>
      </c>
      <c r="AR87" s="47" t="s">
        <v>544</v>
      </c>
      <c r="AS87" s="47" t="s">
        <v>422</v>
      </c>
      <c r="AT87" s="47" t="s">
        <v>422</v>
      </c>
      <c r="AU87" s="47" t="s">
        <v>307</v>
      </c>
    </row>
    <row r="88" spans="1:47" s="47" customFormat="1" x14ac:dyDescent="0.25">
      <c r="A88" s="47">
        <v>74</v>
      </c>
      <c r="B88" s="47" t="s">
        <v>256</v>
      </c>
      <c r="C88" s="47" t="s">
        <v>256</v>
      </c>
      <c r="D88" s="47" t="s">
        <v>256</v>
      </c>
      <c r="E88" s="47" t="s">
        <v>155</v>
      </c>
      <c r="F88" s="47" t="s">
        <v>551</v>
      </c>
      <c r="G88" s="47" t="s">
        <v>375</v>
      </c>
      <c r="H88" s="47" t="s">
        <v>375</v>
      </c>
      <c r="I88" s="47" t="s">
        <v>438</v>
      </c>
      <c r="J88" s="47" t="s">
        <v>661</v>
      </c>
      <c r="K88" s="47" t="s">
        <v>661</v>
      </c>
      <c r="L88" s="47" t="s">
        <v>625</v>
      </c>
      <c r="M88" s="47" t="s">
        <v>673</v>
      </c>
      <c r="N88" s="47" t="s">
        <v>140</v>
      </c>
      <c r="O88" s="47" t="s">
        <v>199</v>
      </c>
      <c r="P88" s="47" t="s">
        <v>199</v>
      </c>
      <c r="Q88" s="47" t="s">
        <v>577</v>
      </c>
      <c r="R88" s="47" t="s">
        <v>356</v>
      </c>
      <c r="S88" s="47" t="s">
        <v>356</v>
      </c>
      <c r="T88" s="47" t="s">
        <v>456</v>
      </c>
      <c r="U88" s="47" t="s">
        <v>456</v>
      </c>
      <c r="V88" s="47" t="s">
        <v>472</v>
      </c>
      <c r="W88" s="47" t="s">
        <v>472</v>
      </c>
      <c r="X88" s="47" t="s">
        <v>305</v>
      </c>
      <c r="Y88" s="47" t="s">
        <v>305</v>
      </c>
      <c r="Z88" s="47" t="s">
        <v>157</v>
      </c>
      <c r="AA88" s="47" t="s">
        <v>206</v>
      </c>
      <c r="AB88" s="47" t="s">
        <v>665</v>
      </c>
      <c r="AC88" s="47" t="s">
        <v>598</v>
      </c>
      <c r="AD88" s="47" t="s">
        <v>189</v>
      </c>
      <c r="AE88" s="47" t="s">
        <v>397</v>
      </c>
      <c r="AF88" s="47" t="s">
        <v>536</v>
      </c>
      <c r="AG88" s="47" t="s">
        <v>293</v>
      </c>
      <c r="AH88" s="47" t="s">
        <v>501</v>
      </c>
      <c r="AI88" s="47" t="s">
        <v>284</v>
      </c>
      <c r="AJ88" s="47" t="s">
        <v>308</v>
      </c>
      <c r="AK88" s="47" t="s">
        <v>165</v>
      </c>
      <c r="AL88" s="47" t="s">
        <v>193</v>
      </c>
      <c r="AM88" s="47" t="s">
        <v>193</v>
      </c>
      <c r="AN88" s="47" t="s">
        <v>249</v>
      </c>
      <c r="AO88" s="47" t="s">
        <v>249</v>
      </c>
      <c r="AP88" s="47" t="s">
        <v>353</v>
      </c>
      <c r="AQ88" s="47" t="s">
        <v>353</v>
      </c>
      <c r="AR88" s="47" t="s">
        <v>410</v>
      </c>
      <c r="AS88" s="47" t="s">
        <v>599</v>
      </c>
      <c r="AT88" s="47" t="s">
        <v>409</v>
      </c>
      <c r="AU88" s="47" t="s">
        <v>141</v>
      </c>
    </row>
    <row r="89" spans="1:47" s="47" customFormat="1" x14ac:dyDescent="0.25">
      <c r="A89" s="47">
        <v>75</v>
      </c>
      <c r="B89" s="47" t="s">
        <v>575</v>
      </c>
      <c r="C89" s="47" t="s">
        <v>575</v>
      </c>
      <c r="D89" s="47" t="s">
        <v>575</v>
      </c>
      <c r="E89" s="47" t="s">
        <v>390</v>
      </c>
      <c r="F89" s="47" t="s">
        <v>532</v>
      </c>
      <c r="G89" s="47" t="s">
        <v>532</v>
      </c>
      <c r="H89" s="47" t="s">
        <v>261</v>
      </c>
      <c r="I89" s="47" t="s">
        <v>259</v>
      </c>
      <c r="J89" s="47" t="s">
        <v>196</v>
      </c>
      <c r="K89" s="47" t="s">
        <v>132</v>
      </c>
      <c r="L89" s="47" t="s">
        <v>489</v>
      </c>
      <c r="M89" s="47" t="s">
        <v>489</v>
      </c>
      <c r="N89" s="47" t="s">
        <v>196</v>
      </c>
      <c r="O89" s="47" t="s">
        <v>570</v>
      </c>
      <c r="P89" s="47" t="s">
        <v>151</v>
      </c>
      <c r="Q89" s="47" t="s">
        <v>151</v>
      </c>
      <c r="R89" s="47" t="s">
        <v>151</v>
      </c>
      <c r="S89" s="47" t="s">
        <v>575</v>
      </c>
      <c r="T89" s="47" t="s">
        <v>575</v>
      </c>
      <c r="U89" s="47" t="s">
        <v>575</v>
      </c>
      <c r="V89" s="47" t="s">
        <v>575</v>
      </c>
      <c r="W89" s="47" t="s">
        <v>276</v>
      </c>
      <c r="X89" s="47" t="s">
        <v>276</v>
      </c>
      <c r="Y89" s="47" t="s">
        <v>276</v>
      </c>
      <c r="Z89" s="47" t="s">
        <v>213</v>
      </c>
      <c r="AA89" s="47" t="s">
        <v>440</v>
      </c>
      <c r="AB89" s="47" t="s">
        <v>414</v>
      </c>
      <c r="AC89" s="47" t="s">
        <v>157</v>
      </c>
      <c r="AD89" s="47" t="s">
        <v>550</v>
      </c>
      <c r="AE89" s="47" t="s">
        <v>669</v>
      </c>
      <c r="AF89" s="47" t="s">
        <v>383</v>
      </c>
      <c r="AG89" s="47" t="s">
        <v>366</v>
      </c>
      <c r="AH89" s="47" t="s">
        <v>361</v>
      </c>
      <c r="AI89" s="47" t="s">
        <v>275</v>
      </c>
      <c r="AJ89" s="47" t="s">
        <v>685</v>
      </c>
      <c r="AK89" s="47" t="s">
        <v>469</v>
      </c>
      <c r="AL89" s="47" t="s">
        <v>222</v>
      </c>
      <c r="AM89" s="47" t="s">
        <v>686</v>
      </c>
      <c r="AN89" s="47" t="s">
        <v>550</v>
      </c>
      <c r="AO89" s="47" t="s">
        <v>161</v>
      </c>
      <c r="AP89" s="47" t="s">
        <v>583</v>
      </c>
      <c r="AQ89" s="47" t="s">
        <v>398</v>
      </c>
      <c r="AR89" s="47" t="s">
        <v>122</v>
      </c>
      <c r="AS89" s="47" t="s">
        <v>295</v>
      </c>
      <c r="AT89" s="47" t="s">
        <v>550</v>
      </c>
      <c r="AU89" s="47" t="s">
        <v>507</v>
      </c>
    </row>
    <row r="90" spans="1:47" s="47" customFormat="1" x14ac:dyDescent="0.25">
      <c r="A90" s="47">
        <v>76</v>
      </c>
      <c r="B90" s="47" t="s">
        <v>148</v>
      </c>
      <c r="C90" s="47" t="s">
        <v>185</v>
      </c>
      <c r="D90" s="47" t="s">
        <v>325</v>
      </c>
      <c r="E90" s="47" t="s">
        <v>311</v>
      </c>
      <c r="F90" s="47" t="s">
        <v>154</v>
      </c>
      <c r="G90" s="47" t="s">
        <v>154</v>
      </c>
      <c r="H90" s="47" t="s">
        <v>154</v>
      </c>
      <c r="I90" s="47" t="s">
        <v>386</v>
      </c>
      <c r="J90" s="47" t="s">
        <v>306</v>
      </c>
      <c r="K90" s="47" t="s">
        <v>306</v>
      </c>
      <c r="L90" s="47" t="s">
        <v>306</v>
      </c>
      <c r="M90" s="47" t="s">
        <v>393</v>
      </c>
      <c r="N90" s="47" t="s">
        <v>432</v>
      </c>
      <c r="O90" s="47" t="s">
        <v>432</v>
      </c>
      <c r="P90" s="47" t="s">
        <v>432</v>
      </c>
      <c r="Q90" s="47" t="s">
        <v>656</v>
      </c>
      <c r="R90" s="47" t="s">
        <v>343</v>
      </c>
      <c r="S90" s="47" t="s">
        <v>343</v>
      </c>
      <c r="T90" s="47" t="s">
        <v>343</v>
      </c>
      <c r="U90" s="47" t="s">
        <v>687</v>
      </c>
      <c r="V90" s="47" t="s">
        <v>687</v>
      </c>
      <c r="W90" s="47" t="s">
        <v>389</v>
      </c>
      <c r="X90" s="47" t="s">
        <v>531</v>
      </c>
      <c r="Y90" s="47" t="s">
        <v>185</v>
      </c>
      <c r="Z90" s="47" t="s">
        <v>390</v>
      </c>
      <c r="AA90" s="47" t="s">
        <v>311</v>
      </c>
      <c r="AB90" s="47" t="s">
        <v>215</v>
      </c>
      <c r="AC90" s="47" t="s">
        <v>362</v>
      </c>
      <c r="AD90" s="47" t="s">
        <v>597</v>
      </c>
      <c r="AE90" s="47" t="s">
        <v>210</v>
      </c>
      <c r="AF90" s="47" t="s">
        <v>296</v>
      </c>
      <c r="AG90" s="47" t="s">
        <v>688</v>
      </c>
      <c r="AH90" s="47" t="s">
        <v>615</v>
      </c>
      <c r="AI90" s="47" t="s">
        <v>682</v>
      </c>
      <c r="AJ90" s="47" t="s">
        <v>581</v>
      </c>
      <c r="AK90" s="47" t="s">
        <v>333</v>
      </c>
      <c r="AL90" s="47" t="s">
        <v>334</v>
      </c>
      <c r="AM90" s="47" t="s">
        <v>124</v>
      </c>
      <c r="AN90" s="47" t="s">
        <v>503</v>
      </c>
      <c r="AO90" s="47" t="s">
        <v>665</v>
      </c>
      <c r="AP90" s="47" t="s">
        <v>665</v>
      </c>
      <c r="AQ90" s="47" t="s">
        <v>677</v>
      </c>
      <c r="AR90" s="47" t="s">
        <v>557</v>
      </c>
      <c r="AS90" s="47" t="s">
        <v>689</v>
      </c>
      <c r="AT90" s="47" t="s">
        <v>690</v>
      </c>
      <c r="AU90" s="47" t="s">
        <v>385</v>
      </c>
    </row>
    <row r="91" spans="1:47" s="47" customFormat="1" x14ac:dyDescent="0.25">
      <c r="A91" s="47">
        <v>77</v>
      </c>
      <c r="B91" s="47" t="s">
        <v>128</v>
      </c>
      <c r="C91" s="47" t="s">
        <v>128</v>
      </c>
      <c r="D91" s="47" t="s">
        <v>216</v>
      </c>
      <c r="E91" s="47" t="s">
        <v>621</v>
      </c>
      <c r="F91" s="47" t="s">
        <v>331</v>
      </c>
      <c r="G91" s="47" t="s">
        <v>484</v>
      </c>
      <c r="H91" s="47" t="s">
        <v>303</v>
      </c>
      <c r="I91" s="47" t="s">
        <v>303</v>
      </c>
      <c r="J91" s="47" t="s">
        <v>197</v>
      </c>
      <c r="K91" s="47" t="s">
        <v>288</v>
      </c>
      <c r="L91" s="47" t="s">
        <v>288</v>
      </c>
      <c r="M91" s="47" t="s">
        <v>179</v>
      </c>
      <c r="N91" s="47" t="s">
        <v>179</v>
      </c>
      <c r="O91" s="47" t="s">
        <v>157</v>
      </c>
      <c r="P91" s="47" t="s">
        <v>157</v>
      </c>
      <c r="Q91" s="47" t="s">
        <v>391</v>
      </c>
      <c r="R91" s="47" t="s">
        <v>391</v>
      </c>
      <c r="S91" s="47" t="s">
        <v>390</v>
      </c>
      <c r="T91" s="47" t="s">
        <v>257</v>
      </c>
      <c r="U91" s="47" t="s">
        <v>576</v>
      </c>
      <c r="V91" s="47" t="s">
        <v>618</v>
      </c>
      <c r="W91" s="47" t="s">
        <v>257</v>
      </c>
      <c r="X91" s="47" t="s">
        <v>301</v>
      </c>
      <c r="Y91" s="47" t="s">
        <v>203</v>
      </c>
      <c r="Z91" s="47" t="s">
        <v>116</v>
      </c>
      <c r="AA91" s="47" t="s">
        <v>576</v>
      </c>
      <c r="AB91" s="47" t="s">
        <v>576</v>
      </c>
      <c r="AC91" s="47" t="s">
        <v>576</v>
      </c>
      <c r="AD91" s="47" t="s">
        <v>572</v>
      </c>
      <c r="AE91" s="47" t="s">
        <v>572</v>
      </c>
      <c r="AF91" s="47" t="s">
        <v>228</v>
      </c>
      <c r="AG91" s="47" t="s">
        <v>409</v>
      </c>
      <c r="AH91" s="47" t="s">
        <v>536</v>
      </c>
      <c r="AI91" s="47" t="s">
        <v>606</v>
      </c>
      <c r="AJ91" s="47" t="s">
        <v>637</v>
      </c>
      <c r="AK91" s="47" t="s">
        <v>173</v>
      </c>
      <c r="AL91" s="47" t="s">
        <v>173</v>
      </c>
      <c r="AM91" s="47" t="s">
        <v>346</v>
      </c>
      <c r="AN91" s="47" t="s">
        <v>436</v>
      </c>
      <c r="AO91" s="47" t="s">
        <v>690</v>
      </c>
      <c r="AP91" s="47" t="s">
        <v>480</v>
      </c>
      <c r="AQ91" s="47" t="s">
        <v>593</v>
      </c>
      <c r="AR91" s="47" t="s">
        <v>479</v>
      </c>
      <c r="AS91" s="47" t="s">
        <v>479</v>
      </c>
      <c r="AT91" s="47" t="s">
        <v>125</v>
      </c>
      <c r="AU91" s="47" t="s">
        <v>167</v>
      </c>
    </row>
    <row r="92" spans="1:47" s="47" customFormat="1" x14ac:dyDescent="0.25">
      <c r="A92" s="47">
        <v>78</v>
      </c>
      <c r="B92" s="47" t="s">
        <v>530</v>
      </c>
      <c r="C92" s="47" t="s">
        <v>530</v>
      </c>
      <c r="D92" s="47" t="s">
        <v>530</v>
      </c>
      <c r="E92" s="47" t="s">
        <v>530</v>
      </c>
      <c r="F92" s="47" t="s">
        <v>607</v>
      </c>
      <c r="G92" s="47" t="s">
        <v>570</v>
      </c>
      <c r="H92" s="47" t="s">
        <v>570</v>
      </c>
      <c r="I92" s="47" t="s">
        <v>256</v>
      </c>
      <c r="J92" s="47" t="s">
        <v>306</v>
      </c>
      <c r="K92" s="47" t="s">
        <v>289</v>
      </c>
      <c r="L92" s="47" t="s">
        <v>311</v>
      </c>
      <c r="M92" s="47" t="s">
        <v>326</v>
      </c>
      <c r="N92" s="47" t="s">
        <v>133</v>
      </c>
      <c r="O92" s="47" t="s">
        <v>176</v>
      </c>
      <c r="P92" s="47" t="s">
        <v>216</v>
      </c>
      <c r="Q92" s="47" t="s">
        <v>152</v>
      </c>
      <c r="R92" s="47" t="s">
        <v>171</v>
      </c>
      <c r="S92" s="47" t="s">
        <v>171</v>
      </c>
      <c r="T92" s="47" t="s">
        <v>201</v>
      </c>
      <c r="U92" s="47" t="s">
        <v>435</v>
      </c>
      <c r="V92" s="47" t="s">
        <v>435</v>
      </c>
      <c r="W92" s="47" t="s">
        <v>435</v>
      </c>
      <c r="X92" s="47" t="s">
        <v>435</v>
      </c>
      <c r="Y92" s="47" t="s">
        <v>412</v>
      </c>
      <c r="Z92" s="47" t="s">
        <v>599</v>
      </c>
      <c r="AA92" s="47" t="s">
        <v>120</v>
      </c>
      <c r="AB92" s="47" t="s">
        <v>539</v>
      </c>
      <c r="AC92" s="47" t="s">
        <v>554</v>
      </c>
      <c r="AD92" s="47" t="s">
        <v>347</v>
      </c>
      <c r="AE92" s="47" t="s">
        <v>347</v>
      </c>
      <c r="AF92" s="47" t="s">
        <v>347</v>
      </c>
      <c r="AG92" s="47" t="s">
        <v>347</v>
      </c>
      <c r="AH92" s="47" t="s">
        <v>677</v>
      </c>
      <c r="AI92" s="47" t="s">
        <v>222</v>
      </c>
      <c r="AJ92" s="47" t="s">
        <v>222</v>
      </c>
      <c r="AK92" s="47" t="s">
        <v>630</v>
      </c>
      <c r="AL92" s="47" t="s">
        <v>691</v>
      </c>
      <c r="AM92" s="47" t="s">
        <v>226</v>
      </c>
      <c r="AN92" s="47" t="s">
        <v>692</v>
      </c>
      <c r="AO92" s="47" t="s">
        <v>693</v>
      </c>
      <c r="AP92" s="47" t="s">
        <v>538</v>
      </c>
      <c r="AQ92" s="47" t="s">
        <v>538</v>
      </c>
      <c r="AR92" s="47" t="s">
        <v>337</v>
      </c>
      <c r="AS92" s="47" t="s">
        <v>363</v>
      </c>
      <c r="AT92" s="47" t="s">
        <v>453</v>
      </c>
      <c r="AU92" s="47" t="s">
        <v>453</v>
      </c>
    </row>
    <row r="93" spans="1:47" s="47" customFormat="1" x14ac:dyDescent="0.25">
      <c r="A93" s="47">
        <v>79</v>
      </c>
      <c r="B93" s="47" t="s">
        <v>528</v>
      </c>
      <c r="C93" s="47" t="s">
        <v>528</v>
      </c>
      <c r="D93" s="47" t="s">
        <v>590</v>
      </c>
      <c r="E93" s="47" t="s">
        <v>607</v>
      </c>
      <c r="F93" s="47" t="s">
        <v>569</v>
      </c>
      <c r="G93" s="47" t="s">
        <v>569</v>
      </c>
      <c r="H93" s="47" t="s">
        <v>569</v>
      </c>
      <c r="I93" s="47" t="s">
        <v>132</v>
      </c>
      <c r="J93" s="47" t="s">
        <v>430</v>
      </c>
      <c r="K93" s="47" t="s">
        <v>386</v>
      </c>
      <c r="L93" s="47" t="s">
        <v>368</v>
      </c>
      <c r="M93" s="47" t="s">
        <v>368</v>
      </c>
      <c r="N93" s="47" t="s">
        <v>393</v>
      </c>
      <c r="O93" s="47" t="s">
        <v>392</v>
      </c>
      <c r="P93" s="47" t="s">
        <v>204</v>
      </c>
      <c r="Q93" s="47" t="s">
        <v>204</v>
      </c>
      <c r="R93" s="47" t="s">
        <v>414</v>
      </c>
      <c r="S93" s="47" t="s">
        <v>414</v>
      </c>
      <c r="T93" s="47" t="s">
        <v>391</v>
      </c>
      <c r="U93" s="47" t="s">
        <v>131</v>
      </c>
      <c r="V93" s="47" t="s">
        <v>131</v>
      </c>
      <c r="W93" s="47" t="s">
        <v>432</v>
      </c>
      <c r="X93" s="47" t="s">
        <v>445</v>
      </c>
      <c r="Y93" s="47" t="s">
        <v>154</v>
      </c>
      <c r="Z93" s="47" t="s">
        <v>176</v>
      </c>
      <c r="AA93" s="47" t="s">
        <v>304</v>
      </c>
      <c r="AB93" s="47" t="s">
        <v>304</v>
      </c>
      <c r="AC93" s="47" t="s">
        <v>358</v>
      </c>
      <c r="AD93" s="47" t="s">
        <v>156</v>
      </c>
      <c r="AE93" s="47" t="s">
        <v>329</v>
      </c>
      <c r="AF93" s="47" t="s">
        <v>329</v>
      </c>
      <c r="AG93" s="47" t="s">
        <v>483</v>
      </c>
      <c r="AH93" s="47" t="s">
        <v>649</v>
      </c>
      <c r="AI93" s="47" t="s">
        <v>351</v>
      </c>
      <c r="AJ93" s="47" t="s">
        <v>218</v>
      </c>
      <c r="AK93" s="47" t="s">
        <v>163</v>
      </c>
      <c r="AL93" s="47" t="s">
        <v>375</v>
      </c>
      <c r="AM93" s="47" t="s">
        <v>638</v>
      </c>
      <c r="AN93" s="47" t="s">
        <v>487</v>
      </c>
      <c r="AO93" s="47" t="s">
        <v>583</v>
      </c>
      <c r="AP93" s="47" t="s">
        <v>314</v>
      </c>
      <c r="AQ93" s="47" t="s">
        <v>200</v>
      </c>
      <c r="AR93" s="47" t="s">
        <v>395</v>
      </c>
      <c r="AS93" s="47" t="s">
        <v>395</v>
      </c>
      <c r="AT93" s="47" t="s">
        <v>548</v>
      </c>
      <c r="AU93" s="47" t="s">
        <v>247</v>
      </c>
    </row>
    <row r="94" spans="1:47" s="47" customFormat="1" x14ac:dyDescent="0.25">
      <c r="A94" s="47">
        <v>80</v>
      </c>
      <c r="B94" s="47" t="s">
        <v>497</v>
      </c>
      <c r="C94" s="47" t="s">
        <v>497</v>
      </c>
      <c r="D94" s="47" t="s">
        <v>497</v>
      </c>
      <c r="E94" s="47" t="s">
        <v>154</v>
      </c>
      <c r="F94" s="47" t="s">
        <v>154</v>
      </c>
      <c r="G94" s="47" t="s">
        <v>154</v>
      </c>
      <c r="H94" s="47" t="s">
        <v>158</v>
      </c>
      <c r="I94" s="47" t="s">
        <v>158</v>
      </c>
      <c r="J94" s="47" t="s">
        <v>171</v>
      </c>
      <c r="K94" s="47" t="s">
        <v>171</v>
      </c>
      <c r="L94" s="47" t="s">
        <v>171</v>
      </c>
      <c r="M94" s="47" t="s">
        <v>552</v>
      </c>
      <c r="N94" s="47" t="s">
        <v>331</v>
      </c>
      <c r="O94" s="47" t="s">
        <v>572</v>
      </c>
      <c r="P94" s="47" t="s">
        <v>684</v>
      </c>
      <c r="Q94" s="47" t="s">
        <v>208</v>
      </c>
      <c r="R94" s="47" t="s">
        <v>208</v>
      </c>
      <c r="S94" s="47" t="s">
        <v>208</v>
      </c>
      <c r="T94" s="47" t="s">
        <v>487</v>
      </c>
      <c r="U94" s="47" t="s">
        <v>160</v>
      </c>
      <c r="V94" s="47" t="s">
        <v>314</v>
      </c>
      <c r="W94" s="47" t="s">
        <v>314</v>
      </c>
      <c r="X94" s="47" t="s">
        <v>380</v>
      </c>
      <c r="Y94" s="47" t="s">
        <v>665</v>
      </c>
      <c r="Z94" s="47" t="s">
        <v>119</v>
      </c>
      <c r="AA94" s="47" t="s">
        <v>658</v>
      </c>
      <c r="AB94" s="47" t="s">
        <v>365</v>
      </c>
      <c r="AC94" s="47" t="s">
        <v>365</v>
      </c>
      <c r="AD94" s="47" t="s">
        <v>365</v>
      </c>
      <c r="AE94" s="47" t="s">
        <v>365</v>
      </c>
      <c r="AF94" s="47" t="s">
        <v>119</v>
      </c>
      <c r="AG94" s="47" t="s">
        <v>574</v>
      </c>
      <c r="AH94" s="47" t="s">
        <v>574</v>
      </c>
      <c r="AI94" s="47" t="s">
        <v>574</v>
      </c>
      <c r="AJ94" s="47" t="s">
        <v>494</v>
      </c>
      <c r="AK94" s="47" t="s">
        <v>298</v>
      </c>
      <c r="AL94" s="47" t="s">
        <v>564</v>
      </c>
      <c r="AM94" s="47" t="s">
        <v>658</v>
      </c>
      <c r="AN94" s="47" t="s">
        <v>574</v>
      </c>
      <c r="AO94" s="47" t="s">
        <v>189</v>
      </c>
      <c r="AP94" s="47" t="s">
        <v>189</v>
      </c>
      <c r="AQ94" s="47" t="s">
        <v>189</v>
      </c>
      <c r="AR94" s="47" t="s">
        <v>362</v>
      </c>
      <c r="AS94" s="47" t="s">
        <v>592</v>
      </c>
      <c r="AT94" s="47" t="s">
        <v>134</v>
      </c>
      <c r="AU94" s="47" t="s">
        <v>670</v>
      </c>
    </row>
    <row r="95" spans="1:47" s="47" customFormat="1" x14ac:dyDescent="0.25">
      <c r="A95" s="47">
        <v>81</v>
      </c>
      <c r="B95" s="47" t="s">
        <v>290</v>
      </c>
      <c r="C95" s="47" t="s">
        <v>392</v>
      </c>
      <c r="D95" s="47" t="s">
        <v>415</v>
      </c>
      <c r="E95" s="47" t="s">
        <v>482</v>
      </c>
      <c r="F95" s="47" t="s">
        <v>455</v>
      </c>
      <c r="G95" s="47" t="s">
        <v>455</v>
      </c>
      <c r="H95" s="47" t="s">
        <v>616</v>
      </c>
      <c r="I95" s="47" t="s">
        <v>616</v>
      </c>
      <c r="J95" s="47" t="s">
        <v>616</v>
      </c>
      <c r="K95" s="47" t="s">
        <v>616</v>
      </c>
      <c r="L95" s="47" t="s">
        <v>442</v>
      </c>
      <c r="M95" s="47" t="s">
        <v>442</v>
      </c>
      <c r="N95" s="47" t="s">
        <v>587</v>
      </c>
      <c r="O95" s="47" t="s">
        <v>443</v>
      </c>
      <c r="P95" s="47" t="s">
        <v>432</v>
      </c>
      <c r="Q95" s="47" t="s">
        <v>587</v>
      </c>
      <c r="R95" s="47" t="s">
        <v>183</v>
      </c>
      <c r="S95" s="47" t="s">
        <v>183</v>
      </c>
      <c r="T95" s="47" t="s">
        <v>482</v>
      </c>
      <c r="U95" s="47" t="s">
        <v>299</v>
      </c>
      <c r="V95" s="47" t="s">
        <v>299</v>
      </c>
      <c r="W95" s="47" t="s">
        <v>204</v>
      </c>
      <c r="X95" s="47" t="s">
        <v>204</v>
      </c>
      <c r="Y95" s="47" t="s">
        <v>204</v>
      </c>
      <c r="Z95" s="47" t="s">
        <v>439</v>
      </c>
      <c r="AA95" s="47" t="s">
        <v>278</v>
      </c>
      <c r="AB95" s="47" t="s">
        <v>241</v>
      </c>
      <c r="AC95" s="47" t="s">
        <v>665</v>
      </c>
      <c r="AD95" s="47" t="s">
        <v>669</v>
      </c>
      <c r="AE95" s="47" t="s">
        <v>511</v>
      </c>
      <c r="AF95" s="47" t="s">
        <v>266</v>
      </c>
      <c r="AG95" s="47" t="s">
        <v>418</v>
      </c>
      <c r="AH95" s="47" t="s">
        <v>549</v>
      </c>
      <c r="AI95" s="47" t="s">
        <v>506</v>
      </c>
      <c r="AJ95" s="47" t="s">
        <v>295</v>
      </c>
      <c r="AK95" s="47" t="s">
        <v>285</v>
      </c>
      <c r="AL95" s="47" t="s">
        <v>285</v>
      </c>
      <c r="AM95" s="47" t="s">
        <v>123</v>
      </c>
      <c r="AN95" s="47" t="s">
        <v>675</v>
      </c>
      <c r="AO95" s="47" t="s">
        <v>662</v>
      </c>
      <c r="AP95" s="47" t="s">
        <v>547</v>
      </c>
      <c r="AQ95" s="47" t="s">
        <v>284</v>
      </c>
      <c r="AR95" s="47" t="s">
        <v>396</v>
      </c>
      <c r="AS95" s="47" t="s">
        <v>424</v>
      </c>
      <c r="AT95" s="47" t="s">
        <v>406</v>
      </c>
      <c r="AU95" s="47" t="s">
        <v>243</v>
      </c>
    </row>
    <row r="96" spans="1:47" s="47" customFormat="1" x14ac:dyDescent="0.25">
      <c r="A96" s="47">
        <v>82</v>
      </c>
      <c r="B96" s="47" t="s">
        <v>565</v>
      </c>
      <c r="C96" s="47" t="s">
        <v>565</v>
      </c>
      <c r="D96" s="47" t="s">
        <v>344</v>
      </c>
      <c r="E96" s="47" t="s">
        <v>471</v>
      </c>
      <c r="F96" s="47" t="s">
        <v>432</v>
      </c>
      <c r="G96" s="47" t="s">
        <v>390</v>
      </c>
      <c r="H96" s="47" t="s">
        <v>390</v>
      </c>
      <c r="I96" s="47" t="s">
        <v>291</v>
      </c>
      <c r="J96" s="47" t="s">
        <v>291</v>
      </c>
      <c r="K96" s="47" t="s">
        <v>586</v>
      </c>
      <c r="L96" s="47" t="s">
        <v>495</v>
      </c>
      <c r="M96" s="47" t="s">
        <v>495</v>
      </c>
      <c r="N96" s="47" t="s">
        <v>648</v>
      </c>
      <c r="O96" s="47" t="s">
        <v>648</v>
      </c>
      <c r="P96" s="47" t="s">
        <v>429</v>
      </c>
      <c r="Q96" s="47" t="s">
        <v>213</v>
      </c>
      <c r="R96" s="47" t="s">
        <v>186</v>
      </c>
      <c r="S96" s="47" t="s">
        <v>150</v>
      </c>
      <c r="T96" s="47" t="s">
        <v>492</v>
      </c>
      <c r="U96" s="47" t="s">
        <v>179</v>
      </c>
      <c r="V96" s="47" t="s">
        <v>179</v>
      </c>
      <c r="W96" s="47" t="s">
        <v>133</v>
      </c>
      <c r="X96" s="47" t="s">
        <v>299</v>
      </c>
      <c r="Y96" s="47" t="s">
        <v>357</v>
      </c>
      <c r="Z96" s="47" t="s">
        <v>483</v>
      </c>
      <c r="AA96" s="47" t="s">
        <v>477</v>
      </c>
      <c r="AB96" s="47" t="s">
        <v>249</v>
      </c>
      <c r="AC96" s="47" t="s">
        <v>501</v>
      </c>
      <c r="AD96" s="47" t="s">
        <v>694</v>
      </c>
      <c r="AE96" s="47" t="s">
        <v>695</v>
      </c>
      <c r="AF96" s="47" t="s">
        <v>360</v>
      </c>
      <c r="AG96" s="47" t="s">
        <v>265</v>
      </c>
      <c r="AH96" s="47" t="s">
        <v>263</v>
      </c>
      <c r="AI96" s="47" t="s">
        <v>190</v>
      </c>
      <c r="AJ96" s="47" t="s">
        <v>296</v>
      </c>
      <c r="AK96" s="47" t="s">
        <v>229</v>
      </c>
      <c r="AL96" s="47" t="s">
        <v>451</v>
      </c>
      <c r="AM96" s="47" t="s">
        <v>451</v>
      </c>
      <c r="AN96" s="47" t="s">
        <v>451</v>
      </c>
      <c r="AO96" s="47" t="s">
        <v>231</v>
      </c>
      <c r="AP96" s="47" t="s">
        <v>231</v>
      </c>
      <c r="AQ96" s="47" t="s">
        <v>231</v>
      </c>
      <c r="AR96" s="47" t="s">
        <v>248</v>
      </c>
      <c r="AS96" s="47" t="s">
        <v>350</v>
      </c>
      <c r="AT96" s="47" t="s">
        <v>162</v>
      </c>
      <c r="AU96" s="47" t="s">
        <v>162</v>
      </c>
    </row>
    <row r="97" spans="1:47" s="47" customFormat="1" x14ac:dyDescent="0.25">
      <c r="A97" s="47">
        <v>83</v>
      </c>
      <c r="B97" s="47" t="s">
        <v>300</v>
      </c>
      <c r="C97" s="47" t="s">
        <v>342</v>
      </c>
      <c r="D97" s="47" t="s">
        <v>657</v>
      </c>
      <c r="E97" s="47" t="s">
        <v>148</v>
      </c>
      <c r="F97" s="47" t="s">
        <v>149</v>
      </c>
      <c r="G97" s="47" t="s">
        <v>213</v>
      </c>
      <c r="H97" s="47" t="s">
        <v>213</v>
      </c>
      <c r="I97" s="47" t="s">
        <v>648</v>
      </c>
      <c r="J97" s="47" t="s">
        <v>260</v>
      </c>
      <c r="K97" s="47" t="s">
        <v>345</v>
      </c>
      <c r="L97" s="47" t="s">
        <v>345</v>
      </c>
      <c r="M97" s="47" t="s">
        <v>442</v>
      </c>
      <c r="N97" s="47" t="s">
        <v>342</v>
      </c>
      <c r="O97" s="47" t="s">
        <v>596</v>
      </c>
      <c r="P97" s="47" t="s">
        <v>442</v>
      </c>
      <c r="Q97" s="47" t="s">
        <v>489</v>
      </c>
      <c r="R97" s="47" t="s">
        <v>489</v>
      </c>
      <c r="S97" s="47" t="s">
        <v>185</v>
      </c>
      <c r="T97" s="47" t="s">
        <v>185</v>
      </c>
      <c r="U97" s="47" t="s">
        <v>431</v>
      </c>
      <c r="V97" s="47" t="s">
        <v>183</v>
      </c>
      <c r="W97" s="47" t="s">
        <v>291</v>
      </c>
      <c r="X97" s="47" t="s">
        <v>482</v>
      </c>
      <c r="Y97" s="47" t="s">
        <v>244</v>
      </c>
      <c r="Z97" s="47" t="s">
        <v>560</v>
      </c>
      <c r="AA97" s="47" t="s">
        <v>287</v>
      </c>
      <c r="AB97" s="47" t="s">
        <v>295</v>
      </c>
      <c r="AC97" s="47" t="s">
        <v>696</v>
      </c>
      <c r="AD97" s="47" t="s">
        <v>627</v>
      </c>
      <c r="AE97" s="47" t="s">
        <v>229</v>
      </c>
      <c r="AF97" s="47" t="s">
        <v>281</v>
      </c>
      <c r="AG97" s="47" t="s">
        <v>464</v>
      </c>
      <c r="AH97" s="47" t="s">
        <v>653</v>
      </c>
      <c r="AI97" s="47" t="s">
        <v>453</v>
      </c>
      <c r="AJ97" s="47" t="s">
        <v>697</v>
      </c>
      <c r="AK97" s="47" t="s">
        <v>542</v>
      </c>
      <c r="AL97" s="47" t="s">
        <v>253</v>
      </c>
      <c r="AM97" s="47" t="s">
        <v>253</v>
      </c>
      <c r="AN97" s="47" t="s">
        <v>335</v>
      </c>
      <c r="AO97" s="47" t="s">
        <v>335</v>
      </c>
      <c r="AP97" s="47" t="s">
        <v>268</v>
      </c>
      <c r="AQ97" s="47" t="s">
        <v>504</v>
      </c>
      <c r="AR97" s="47" t="s">
        <v>298</v>
      </c>
      <c r="AS97" s="47" t="s">
        <v>478</v>
      </c>
      <c r="AT97" s="47" t="s">
        <v>549</v>
      </c>
      <c r="AU97" s="47" t="s">
        <v>610</v>
      </c>
    </row>
    <row r="98" spans="1:47" s="47" customFormat="1" x14ac:dyDescent="0.25">
      <c r="A98" s="47">
        <v>84</v>
      </c>
      <c r="B98" s="47" t="s">
        <v>300</v>
      </c>
      <c r="C98" s="47" t="s">
        <v>647</v>
      </c>
      <c r="D98" s="47" t="s">
        <v>149</v>
      </c>
      <c r="E98" s="47" t="s">
        <v>429</v>
      </c>
      <c r="F98" s="47" t="s">
        <v>429</v>
      </c>
      <c r="G98" s="47" t="s">
        <v>149</v>
      </c>
      <c r="H98" s="47" t="s">
        <v>604</v>
      </c>
      <c r="I98" s="47" t="s">
        <v>290</v>
      </c>
      <c r="J98" s="47" t="s">
        <v>618</v>
      </c>
      <c r="K98" s="47" t="s">
        <v>439</v>
      </c>
      <c r="L98" s="47" t="s">
        <v>325</v>
      </c>
      <c r="M98" s="47" t="s">
        <v>393</v>
      </c>
      <c r="N98" s="47" t="s">
        <v>182</v>
      </c>
      <c r="O98" s="47" t="s">
        <v>258</v>
      </c>
      <c r="P98" s="47" t="s">
        <v>497</v>
      </c>
      <c r="Q98" s="47" t="s">
        <v>586</v>
      </c>
      <c r="R98" s="47" t="s">
        <v>586</v>
      </c>
      <c r="S98" s="47" t="s">
        <v>258</v>
      </c>
      <c r="T98" s="47" t="s">
        <v>390</v>
      </c>
      <c r="U98" s="47" t="s">
        <v>204</v>
      </c>
      <c r="V98" s="47" t="s">
        <v>204</v>
      </c>
      <c r="W98" s="47" t="s">
        <v>413</v>
      </c>
      <c r="X98" s="47" t="s">
        <v>698</v>
      </c>
      <c r="Y98" s="47" t="s">
        <v>350</v>
      </c>
      <c r="Z98" s="47" t="s">
        <v>242</v>
      </c>
      <c r="AA98" s="47" t="s">
        <v>341</v>
      </c>
      <c r="AB98" s="47" t="s">
        <v>384</v>
      </c>
      <c r="AC98" s="47" t="s">
        <v>271</v>
      </c>
      <c r="AD98" s="47" t="s">
        <v>309</v>
      </c>
      <c r="AE98" s="47" t="s">
        <v>568</v>
      </c>
      <c r="AF98" s="47" t="s">
        <v>564</v>
      </c>
      <c r="AG98" s="47" t="s">
        <v>599</v>
      </c>
      <c r="AH98" s="47" t="s">
        <v>173</v>
      </c>
      <c r="AI98" s="47" t="s">
        <v>119</v>
      </c>
      <c r="AJ98" s="47" t="s">
        <v>161</v>
      </c>
      <c r="AK98" s="47" t="s">
        <v>494</v>
      </c>
      <c r="AL98" s="47" t="s">
        <v>581</v>
      </c>
      <c r="AM98" s="47" t="s">
        <v>480</v>
      </c>
      <c r="AN98" s="47" t="s">
        <v>135</v>
      </c>
      <c r="AO98" s="47" t="s">
        <v>191</v>
      </c>
      <c r="AP98" s="47" t="s">
        <v>119</v>
      </c>
      <c r="AQ98" s="47" t="s">
        <v>119</v>
      </c>
      <c r="AR98" s="47" t="s">
        <v>699</v>
      </c>
      <c r="AS98" s="47" t="s">
        <v>218</v>
      </c>
      <c r="AT98" s="47" t="s">
        <v>228</v>
      </c>
      <c r="AU98" s="47" t="s">
        <v>167</v>
      </c>
    </row>
    <row r="99" spans="1:47" s="47" customFormat="1" x14ac:dyDescent="0.25">
      <c r="A99" s="47">
        <v>85</v>
      </c>
      <c r="B99" s="47" t="s">
        <v>674</v>
      </c>
      <c r="C99" s="47" t="s">
        <v>674</v>
      </c>
      <c r="D99" s="47" t="s">
        <v>389</v>
      </c>
      <c r="E99" s="47" t="s">
        <v>389</v>
      </c>
      <c r="F99" s="47" t="s">
        <v>389</v>
      </c>
      <c r="G99" s="47" t="s">
        <v>389</v>
      </c>
      <c r="H99" s="47" t="s">
        <v>529</v>
      </c>
      <c r="I99" s="47" t="s">
        <v>607</v>
      </c>
      <c r="J99" s="47" t="s">
        <v>196</v>
      </c>
      <c r="K99" s="47" t="s">
        <v>116</v>
      </c>
      <c r="L99" s="47" t="s">
        <v>116</v>
      </c>
      <c r="M99" s="47" t="s">
        <v>259</v>
      </c>
      <c r="N99" s="47" t="s">
        <v>240</v>
      </c>
      <c r="O99" s="47" t="s">
        <v>240</v>
      </c>
      <c r="P99" s="47" t="s">
        <v>490</v>
      </c>
      <c r="Q99" s="47" t="s">
        <v>490</v>
      </c>
      <c r="R99" s="47" t="s">
        <v>490</v>
      </c>
      <c r="S99" s="47" t="s">
        <v>395</v>
      </c>
      <c r="T99" s="47" t="s">
        <v>395</v>
      </c>
      <c r="U99" s="47" t="s">
        <v>395</v>
      </c>
      <c r="V99" s="47" t="s">
        <v>395</v>
      </c>
      <c r="W99" s="47" t="s">
        <v>395</v>
      </c>
      <c r="X99" s="47" t="s">
        <v>395</v>
      </c>
      <c r="Y99" s="47" t="s">
        <v>395</v>
      </c>
      <c r="Z99" s="47" t="s">
        <v>395</v>
      </c>
      <c r="AA99" s="47" t="s">
        <v>395</v>
      </c>
      <c r="AB99" s="47" t="s">
        <v>395</v>
      </c>
      <c r="AC99" s="47" t="s">
        <v>395</v>
      </c>
      <c r="AD99" s="47" t="s">
        <v>395</v>
      </c>
      <c r="AE99" s="47" t="s">
        <v>395</v>
      </c>
      <c r="AF99" s="47" t="s">
        <v>395</v>
      </c>
      <c r="AG99" s="47" t="s">
        <v>395</v>
      </c>
      <c r="AH99" s="47" t="s">
        <v>139</v>
      </c>
      <c r="AI99" s="47" t="s">
        <v>139</v>
      </c>
      <c r="AJ99" s="47" t="s">
        <v>139</v>
      </c>
      <c r="AK99" s="47" t="s">
        <v>139</v>
      </c>
      <c r="AL99" s="47" t="s">
        <v>139</v>
      </c>
      <c r="AM99" s="47" t="s">
        <v>139</v>
      </c>
      <c r="AN99" s="47" t="s">
        <v>139</v>
      </c>
      <c r="AO99" s="47" t="s">
        <v>139</v>
      </c>
      <c r="AP99" s="47" t="s">
        <v>139</v>
      </c>
      <c r="AQ99" s="47" t="s">
        <v>418</v>
      </c>
      <c r="AR99" s="47" t="s">
        <v>418</v>
      </c>
      <c r="AS99" s="47" t="s">
        <v>418</v>
      </c>
      <c r="AT99" s="47" t="s">
        <v>418</v>
      </c>
      <c r="AU99" s="47" t="s">
        <v>167</v>
      </c>
    </row>
    <row r="100" spans="1:47" s="47" customFormat="1" x14ac:dyDescent="0.25">
      <c r="A100" s="47">
        <v>86</v>
      </c>
      <c r="B100" s="47" t="s">
        <v>679</v>
      </c>
      <c r="C100" s="47" t="s">
        <v>170</v>
      </c>
      <c r="D100" s="47" t="s">
        <v>170</v>
      </c>
      <c r="E100" s="47" t="s">
        <v>170</v>
      </c>
      <c r="F100" s="47" t="s">
        <v>170</v>
      </c>
      <c r="G100" s="47" t="s">
        <v>170</v>
      </c>
      <c r="H100" s="47" t="s">
        <v>170</v>
      </c>
      <c r="I100" s="47" t="s">
        <v>170</v>
      </c>
      <c r="J100" s="47" t="s">
        <v>170</v>
      </c>
      <c r="K100" s="47" t="s">
        <v>170</v>
      </c>
      <c r="L100" s="47" t="s">
        <v>170</v>
      </c>
      <c r="M100" s="47" t="s">
        <v>177</v>
      </c>
      <c r="N100" s="47" t="s">
        <v>177</v>
      </c>
      <c r="O100" s="47" t="s">
        <v>177</v>
      </c>
      <c r="P100" s="47" t="s">
        <v>177</v>
      </c>
      <c r="Q100" s="47" t="s">
        <v>482</v>
      </c>
      <c r="R100" s="47" t="s">
        <v>482</v>
      </c>
      <c r="S100" s="47" t="s">
        <v>482</v>
      </c>
      <c r="T100" s="47" t="s">
        <v>482</v>
      </c>
      <c r="U100" s="47" t="s">
        <v>482</v>
      </c>
      <c r="V100" s="47" t="s">
        <v>482</v>
      </c>
      <c r="W100" s="47" t="s">
        <v>482</v>
      </c>
      <c r="X100" s="47" t="s">
        <v>482</v>
      </c>
      <c r="Y100" s="47" t="s">
        <v>482</v>
      </c>
      <c r="Z100" s="47" t="s">
        <v>482</v>
      </c>
      <c r="AA100" s="47" t="s">
        <v>120</v>
      </c>
      <c r="AB100" s="47" t="s">
        <v>249</v>
      </c>
      <c r="AC100" s="47" t="s">
        <v>249</v>
      </c>
      <c r="AD100" s="47" t="s">
        <v>212</v>
      </c>
      <c r="AE100" s="47" t="s">
        <v>658</v>
      </c>
      <c r="AF100" s="47" t="s">
        <v>658</v>
      </c>
      <c r="AG100" s="47" t="s">
        <v>382</v>
      </c>
      <c r="AH100" s="47" t="s">
        <v>382</v>
      </c>
      <c r="AI100" s="47" t="s">
        <v>510</v>
      </c>
      <c r="AJ100" s="47" t="s">
        <v>522</v>
      </c>
      <c r="AK100" s="47" t="s">
        <v>501</v>
      </c>
      <c r="AL100" s="47" t="s">
        <v>689</v>
      </c>
      <c r="AM100" s="47" t="s">
        <v>597</v>
      </c>
      <c r="AN100" s="47" t="s">
        <v>597</v>
      </c>
      <c r="AO100" s="47" t="s">
        <v>597</v>
      </c>
      <c r="AP100" s="47" t="s">
        <v>659</v>
      </c>
      <c r="AQ100" s="47" t="s">
        <v>319</v>
      </c>
      <c r="AR100" s="47" t="s">
        <v>319</v>
      </c>
      <c r="AS100" s="47" t="s">
        <v>594</v>
      </c>
      <c r="AT100" s="47" t="s">
        <v>594</v>
      </c>
      <c r="AU100" s="47" t="s">
        <v>594</v>
      </c>
    </row>
    <row r="101" spans="1:47" s="47" customFormat="1" x14ac:dyDescent="0.25">
      <c r="A101" s="47">
        <v>87</v>
      </c>
      <c r="B101" s="47" t="s">
        <v>596</v>
      </c>
      <c r="C101" s="47" t="s">
        <v>486</v>
      </c>
      <c r="D101" s="47" t="s">
        <v>311</v>
      </c>
      <c r="E101" s="47" t="s">
        <v>288</v>
      </c>
      <c r="F101" s="47" t="s">
        <v>517</v>
      </c>
      <c r="G101" s="47" t="s">
        <v>535</v>
      </c>
      <c r="H101" s="47" t="s">
        <v>187</v>
      </c>
      <c r="I101" s="47" t="s">
        <v>475</v>
      </c>
      <c r="J101" s="47" t="s">
        <v>536</v>
      </c>
      <c r="K101" s="47" t="s">
        <v>536</v>
      </c>
      <c r="L101" s="47" t="s">
        <v>142</v>
      </c>
      <c r="M101" s="47" t="s">
        <v>187</v>
      </c>
      <c r="N101" s="47" t="s">
        <v>163</v>
      </c>
      <c r="O101" s="47" t="s">
        <v>649</v>
      </c>
      <c r="P101" s="47" t="s">
        <v>649</v>
      </c>
      <c r="Q101" s="47" t="s">
        <v>676</v>
      </c>
      <c r="R101" s="47" t="s">
        <v>676</v>
      </c>
      <c r="S101" s="47" t="s">
        <v>351</v>
      </c>
      <c r="T101" s="47" t="s">
        <v>351</v>
      </c>
      <c r="U101" s="47" t="s">
        <v>317</v>
      </c>
      <c r="V101" s="47" t="s">
        <v>459</v>
      </c>
      <c r="W101" s="47" t="s">
        <v>353</v>
      </c>
      <c r="X101" s="47" t="s">
        <v>353</v>
      </c>
      <c r="Y101" s="47" t="s">
        <v>373</v>
      </c>
      <c r="Z101" s="47" t="s">
        <v>317</v>
      </c>
      <c r="AA101" s="47" t="s">
        <v>317</v>
      </c>
      <c r="AB101" s="47" t="s">
        <v>317</v>
      </c>
      <c r="AC101" s="47" t="s">
        <v>456</v>
      </c>
      <c r="AD101" s="47" t="s">
        <v>351</v>
      </c>
      <c r="AE101" s="47" t="s">
        <v>535</v>
      </c>
      <c r="AF101" s="47" t="s">
        <v>166</v>
      </c>
      <c r="AG101" s="47" t="s">
        <v>134</v>
      </c>
      <c r="AH101" s="47" t="s">
        <v>134</v>
      </c>
      <c r="AI101" s="47" t="s">
        <v>436</v>
      </c>
      <c r="AJ101" s="47" t="s">
        <v>407</v>
      </c>
      <c r="AK101" s="47" t="s">
        <v>610</v>
      </c>
      <c r="AL101" s="47" t="s">
        <v>407</v>
      </c>
      <c r="AM101" s="47" t="s">
        <v>662</v>
      </c>
      <c r="AN101" s="47" t="s">
        <v>494</v>
      </c>
      <c r="AO101" s="47" t="s">
        <v>422</v>
      </c>
      <c r="AP101" s="47" t="s">
        <v>422</v>
      </c>
      <c r="AQ101" s="47" t="s">
        <v>143</v>
      </c>
      <c r="AR101" s="47" t="s">
        <v>143</v>
      </c>
      <c r="AS101" s="47" t="s">
        <v>474</v>
      </c>
      <c r="AT101" s="47" t="s">
        <v>349</v>
      </c>
      <c r="AU101" s="47" t="s">
        <v>159</v>
      </c>
    </row>
    <row r="102" spans="1:47" s="47" customFormat="1" x14ac:dyDescent="0.25">
      <c r="A102" s="47">
        <v>88</v>
      </c>
      <c r="B102" s="47" t="s">
        <v>585</v>
      </c>
      <c r="C102" s="47" t="s">
        <v>585</v>
      </c>
      <c r="D102" s="47" t="s">
        <v>585</v>
      </c>
      <c r="E102" s="47" t="s">
        <v>616</v>
      </c>
      <c r="F102" s="47" t="s">
        <v>616</v>
      </c>
      <c r="G102" s="47" t="s">
        <v>132</v>
      </c>
      <c r="H102" s="47" t="s">
        <v>325</v>
      </c>
      <c r="I102" s="47" t="s">
        <v>486</v>
      </c>
      <c r="J102" s="47" t="s">
        <v>433</v>
      </c>
      <c r="K102" s="47" t="s">
        <v>587</v>
      </c>
      <c r="L102" s="47" t="s">
        <v>587</v>
      </c>
      <c r="M102" s="47" t="s">
        <v>587</v>
      </c>
      <c r="N102" s="47" t="s">
        <v>214</v>
      </c>
      <c r="O102" s="47" t="s">
        <v>196</v>
      </c>
      <c r="P102" s="47" t="s">
        <v>196</v>
      </c>
      <c r="Q102" s="47" t="s">
        <v>196</v>
      </c>
      <c r="R102" s="47" t="s">
        <v>586</v>
      </c>
      <c r="S102" s="47" t="s">
        <v>586</v>
      </c>
      <c r="T102" s="47" t="s">
        <v>586</v>
      </c>
      <c r="U102" s="47" t="s">
        <v>444</v>
      </c>
      <c r="V102" s="47" t="s">
        <v>299</v>
      </c>
      <c r="W102" s="47" t="s">
        <v>154</v>
      </c>
      <c r="X102" s="47" t="s">
        <v>416</v>
      </c>
      <c r="Y102" s="47" t="s">
        <v>457</v>
      </c>
      <c r="Z102" s="47" t="s">
        <v>279</v>
      </c>
      <c r="AA102" s="47" t="s">
        <v>458</v>
      </c>
      <c r="AB102" s="47" t="s">
        <v>348</v>
      </c>
      <c r="AC102" s="47" t="s">
        <v>515</v>
      </c>
      <c r="AD102" s="47" t="s">
        <v>515</v>
      </c>
      <c r="AE102" s="47" t="s">
        <v>515</v>
      </c>
      <c r="AF102" s="47" t="s">
        <v>515</v>
      </c>
      <c r="AG102" s="47" t="s">
        <v>515</v>
      </c>
      <c r="AH102" s="47" t="s">
        <v>515</v>
      </c>
      <c r="AI102" s="47" t="s">
        <v>515</v>
      </c>
      <c r="AJ102" s="47" t="s">
        <v>515</v>
      </c>
      <c r="AK102" s="47" t="s">
        <v>515</v>
      </c>
      <c r="AL102" s="47" t="s">
        <v>145</v>
      </c>
      <c r="AM102" s="47" t="s">
        <v>409</v>
      </c>
      <c r="AN102" s="47" t="s">
        <v>193</v>
      </c>
      <c r="AO102" s="47" t="s">
        <v>631</v>
      </c>
      <c r="AP102" s="47" t="s">
        <v>583</v>
      </c>
      <c r="AQ102" s="47" t="s">
        <v>684</v>
      </c>
      <c r="AR102" s="47" t="s">
        <v>189</v>
      </c>
      <c r="AS102" s="47" t="s">
        <v>125</v>
      </c>
      <c r="AT102" s="47" t="s">
        <v>496</v>
      </c>
      <c r="AU102" s="47" t="s">
        <v>352</v>
      </c>
    </row>
    <row r="103" spans="1:47" s="47" customFormat="1" x14ac:dyDescent="0.25">
      <c r="A103" s="47">
        <v>89</v>
      </c>
      <c r="B103" s="47" t="s">
        <v>455</v>
      </c>
      <c r="C103" s="47" t="s">
        <v>455</v>
      </c>
      <c r="D103" s="47" t="s">
        <v>455</v>
      </c>
      <c r="E103" s="47" t="s">
        <v>455</v>
      </c>
      <c r="F103" s="47" t="s">
        <v>404</v>
      </c>
      <c r="G103" s="47" t="s">
        <v>355</v>
      </c>
      <c r="H103" s="47" t="s">
        <v>156</v>
      </c>
      <c r="I103" s="47" t="s">
        <v>358</v>
      </c>
      <c r="J103" s="47" t="s">
        <v>179</v>
      </c>
      <c r="K103" s="47" t="s">
        <v>179</v>
      </c>
      <c r="L103" s="47" t="s">
        <v>179</v>
      </c>
      <c r="M103" s="47" t="s">
        <v>179</v>
      </c>
      <c r="N103" s="47" t="s">
        <v>179</v>
      </c>
      <c r="O103" s="47" t="s">
        <v>202</v>
      </c>
      <c r="P103" s="47" t="s">
        <v>545</v>
      </c>
      <c r="Q103" s="47" t="s">
        <v>545</v>
      </c>
      <c r="R103" s="47" t="s">
        <v>545</v>
      </c>
      <c r="S103" s="47" t="s">
        <v>177</v>
      </c>
      <c r="T103" s="47" t="s">
        <v>177</v>
      </c>
      <c r="U103" s="47" t="s">
        <v>177</v>
      </c>
      <c r="V103" s="47" t="s">
        <v>484</v>
      </c>
      <c r="W103" s="47" t="s">
        <v>304</v>
      </c>
      <c r="X103" s="47" t="s">
        <v>304</v>
      </c>
      <c r="Y103" s="47" t="s">
        <v>552</v>
      </c>
      <c r="Z103" s="47" t="s">
        <v>631</v>
      </c>
      <c r="AA103" s="47" t="s">
        <v>228</v>
      </c>
      <c r="AB103" s="47" t="s">
        <v>284</v>
      </c>
      <c r="AC103" s="47" t="s">
        <v>209</v>
      </c>
      <c r="AD103" s="47" t="s">
        <v>209</v>
      </c>
      <c r="AE103" s="47" t="s">
        <v>464</v>
      </c>
      <c r="AF103" s="47" t="s">
        <v>448</v>
      </c>
      <c r="AG103" s="47" t="s">
        <v>341</v>
      </c>
      <c r="AH103" s="47" t="s">
        <v>268</v>
      </c>
      <c r="AI103" s="47" t="s">
        <v>223</v>
      </c>
      <c r="AJ103" s="47" t="s">
        <v>539</v>
      </c>
      <c r="AK103" s="47" t="s">
        <v>271</v>
      </c>
      <c r="AL103" s="47" t="s">
        <v>219</v>
      </c>
      <c r="AM103" s="47" t="s">
        <v>511</v>
      </c>
      <c r="AN103" s="47" t="s">
        <v>298</v>
      </c>
      <c r="AO103" s="47" t="s">
        <v>453</v>
      </c>
      <c r="AP103" s="47" t="s">
        <v>453</v>
      </c>
      <c r="AQ103" s="47" t="s">
        <v>209</v>
      </c>
      <c r="AR103" s="47" t="s">
        <v>699</v>
      </c>
      <c r="AS103" s="47" t="s">
        <v>699</v>
      </c>
      <c r="AT103" s="47" t="s">
        <v>167</v>
      </c>
      <c r="AU103" s="47" t="s">
        <v>167</v>
      </c>
    </row>
    <row r="104" spans="1:47" s="47" customFormat="1" x14ac:dyDescent="0.25">
      <c r="A104" s="47">
        <v>90</v>
      </c>
      <c r="B104" s="47" t="s">
        <v>185</v>
      </c>
      <c r="C104" s="47" t="s">
        <v>185</v>
      </c>
      <c r="D104" s="47" t="s">
        <v>131</v>
      </c>
      <c r="E104" s="47" t="s">
        <v>131</v>
      </c>
      <c r="F104" s="47" t="s">
        <v>586</v>
      </c>
      <c r="G104" s="47" t="s">
        <v>575</v>
      </c>
      <c r="H104" s="47" t="s">
        <v>575</v>
      </c>
      <c r="I104" s="47" t="s">
        <v>304</v>
      </c>
      <c r="J104" s="47" t="s">
        <v>459</v>
      </c>
      <c r="K104" s="47" t="s">
        <v>279</v>
      </c>
      <c r="L104" s="47" t="s">
        <v>508</v>
      </c>
      <c r="M104" s="47" t="s">
        <v>700</v>
      </c>
      <c r="N104" s="47" t="s">
        <v>599</v>
      </c>
      <c r="O104" s="47" t="s">
        <v>470</v>
      </c>
      <c r="P104" s="47" t="s">
        <v>470</v>
      </c>
      <c r="Q104" s="47" t="s">
        <v>470</v>
      </c>
      <c r="R104" s="47" t="s">
        <v>470</v>
      </c>
      <c r="S104" s="47" t="s">
        <v>667</v>
      </c>
      <c r="T104" s="47" t="s">
        <v>667</v>
      </c>
      <c r="U104" s="47" t="s">
        <v>667</v>
      </c>
      <c r="V104" s="47" t="s">
        <v>667</v>
      </c>
      <c r="W104" s="47" t="s">
        <v>667</v>
      </c>
      <c r="X104" s="47" t="s">
        <v>667</v>
      </c>
      <c r="Y104" s="47" t="s">
        <v>667</v>
      </c>
      <c r="Z104" s="47" t="s">
        <v>667</v>
      </c>
      <c r="AA104" s="47" t="s">
        <v>667</v>
      </c>
      <c r="AB104" s="47" t="s">
        <v>667</v>
      </c>
      <c r="AC104" s="47" t="s">
        <v>117</v>
      </c>
      <c r="AD104" s="47" t="s">
        <v>671</v>
      </c>
      <c r="AE104" s="47" t="s">
        <v>671</v>
      </c>
      <c r="AF104" s="47" t="s">
        <v>297</v>
      </c>
      <c r="AG104" s="47" t="s">
        <v>422</v>
      </c>
      <c r="AH104" s="47" t="s">
        <v>422</v>
      </c>
      <c r="AI104" s="47" t="s">
        <v>249</v>
      </c>
      <c r="AJ104" s="47" t="s">
        <v>423</v>
      </c>
      <c r="AK104" s="47" t="s">
        <v>423</v>
      </c>
      <c r="AL104" s="47" t="s">
        <v>423</v>
      </c>
      <c r="AM104" s="47" t="s">
        <v>410</v>
      </c>
      <c r="AN104" s="47" t="s">
        <v>410</v>
      </c>
      <c r="AO104" s="47" t="s">
        <v>631</v>
      </c>
      <c r="AP104" s="47" t="s">
        <v>212</v>
      </c>
      <c r="AQ104" s="47" t="s">
        <v>212</v>
      </c>
      <c r="AR104" s="47" t="s">
        <v>638</v>
      </c>
      <c r="AS104" s="47" t="s">
        <v>638</v>
      </c>
      <c r="AT104" s="47" t="s">
        <v>638</v>
      </c>
      <c r="AU104" s="47" t="s">
        <v>638</v>
      </c>
    </row>
    <row r="105" spans="1:47" s="47" customFormat="1" x14ac:dyDescent="0.25">
      <c r="A105" s="47">
        <v>91</v>
      </c>
      <c r="B105" s="47" t="s">
        <v>701</v>
      </c>
      <c r="C105" s="47" t="s">
        <v>203</v>
      </c>
      <c r="D105" s="47" t="s">
        <v>445</v>
      </c>
      <c r="E105" s="47" t="s">
        <v>386</v>
      </c>
      <c r="F105" s="47" t="s">
        <v>386</v>
      </c>
      <c r="G105" s="47" t="s">
        <v>386</v>
      </c>
      <c r="H105" s="47" t="s">
        <v>244</v>
      </c>
      <c r="I105" s="47" t="s">
        <v>395</v>
      </c>
      <c r="J105" s="47" t="s">
        <v>395</v>
      </c>
      <c r="K105" s="47" t="s">
        <v>395</v>
      </c>
      <c r="L105" s="47" t="s">
        <v>199</v>
      </c>
      <c r="M105" s="47" t="s">
        <v>199</v>
      </c>
      <c r="N105" s="47" t="s">
        <v>330</v>
      </c>
      <c r="O105" s="47" t="s">
        <v>330</v>
      </c>
      <c r="P105" s="47" t="s">
        <v>330</v>
      </c>
      <c r="Q105" s="47" t="s">
        <v>330</v>
      </c>
      <c r="R105" s="47" t="s">
        <v>330</v>
      </c>
      <c r="S105" s="47" t="s">
        <v>311</v>
      </c>
      <c r="T105" s="47" t="s">
        <v>311</v>
      </c>
      <c r="U105" s="47" t="s">
        <v>311</v>
      </c>
      <c r="V105" s="47" t="s">
        <v>311</v>
      </c>
      <c r="W105" s="47" t="s">
        <v>393</v>
      </c>
      <c r="X105" s="47" t="s">
        <v>324</v>
      </c>
      <c r="Y105" s="47" t="s">
        <v>285</v>
      </c>
      <c r="Z105" s="47" t="s">
        <v>285</v>
      </c>
      <c r="AA105" s="47" t="s">
        <v>283</v>
      </c>
      <c r="AB105" s="47" t="s">
        <v>283</v>
      </c>
      <c r="AC105" s="47" t="s">
        <v>580</v>
      </c>
      <c r="AD105" s="47" t="s">
        <v>359</v>
      </c>
      <c r="AE105" s="47" t="s">
        <v>359</v>
      </c>
      <c r="AF105" s="47" t="s">
        <v>225</v>
      </c>
      <c r="AG105" s="47" t="s">
        <v>243</v>
      </c>
      <c r="AH105" s="47" t="s">
        <v>284</v>
      </c>
      <c r="AI105" s="47" t="s">
        <v>659</v>
      </c>
      <c r="AJ105" s="47" t="s">
        <v>659</v>
      </c>
      <c r="AK105" s="47" t="s">
        <v>285</v>
      </c>
      <c r="AL105" s="47" t="s">
        <v>285</v>
      </c>
      <c r="AM105" s="47" t="s">
        <v>162</v>
      </c>
      <c r="AN105" s="47" t="s">
        <v>315</v>
      </c>
      <c r="AO105" s="47" t="s">
        <v>163</v>
      </c>
      <c r="AP105" s="47" t="s">
        <v>163</v>
      </c>
      <c r="AQ105" s="47" t="s">
        <v>233</v>
      </c>
      <c r="AR105" s="47" t="s">
        <v>194</v>
      </c>
      <c r="AS105" s="47" t="s">
        <v>320</v>
      </c>
      <c r="AT105" s="47" t="s">
        <v>320</v>
      </c>
      <c r="AU105" s="47" t="s">
        <v>592</v>
      </c>
    </row>
    <row r="106" spans="1:47" s="47" customFormat="1" x14ac:dyDescent="0.25">
      <c r="A106" s="47">
        <v>92</v>
      </c>
      <c r="B106" s="47" t="s">
        <v>660</v>
      </c>
      <c r="C106" s="47" t="s">
        <v>660</v>
      </c>
      <c r="D106" s="47" t="s">
        <v>660</v>
      </c>
      <c r="E106" s="47" t="s">
        <v>495</v>
      </c>
      <c r="F106" s="47" t="s">
        <v>495</v>
      </c>
      <c r="G106" s="47" t="s">
        <v>240</v>
      </c>
      <c r="H106" s="47" t="s">
        <v>240</v>
      </c>
      <c r="I106" s="47" t="s">
        <v>481</v>
      </c>
      <c r="J106" s="47" t="s">
        <v>181</v>
      </c>
      <c r="K106" s="47" t="s">
        <v>579</v>
      </c>
      <c r="L106" s="47" t="s">
        <v>579</v>
      </c>
      <c r="M106" s="47" t="s">
        <v>579</v>
      </c>
      <c r="N106" s="47" t="s">
        <v>579</v>
      </c>
      <c r="O106" s="47" t="s">
        <v>579</v>
      </c>
      <c r="P106" s="47" t="s">
        <v>579</v>
      </c>
      <c r="Q106" s="47" t="s">
        <v>579</v>
      </c>
      <c r="R106" s="47" t="s">
        <v>579</v>
      </c>
      <c r="S106" s="47" t="s">
        <v>579</v>
      </c>
      <c r="T106" s="47" t="s">
        <v>326</v>
      </c>
      <c r="U106" s="47" t="s">
        <v>326</v>
      </c>
      <c r="V106" s="47" t="s">
        <v>326</v>
      </c>
      <c r="W106" s="47" t="s">
        <v>302</v>
      </c>
      <c r="X106" s="47" t="s">
        <v>302</v>
      </c>
      <c r="Y106" s="47" t="s">
        <v>570</v>
      </c>
      <c r="Z106" s="47" t="s">
        <v>571</v>
      </c>
      <c r="AA106" s="47" t="s">
        <v>287</v>
      </c>
      <c r="AB106" s="47" t="s">
        <v>698</v>
      </c>
      <c r="AC106" s="47" t="s">
        <v>702</v>
      </c>
      <c r="AD106" s="47" t="s">
        <v>702</v>
      </c>
      <c r="AE106" s="47" t="s">
        <v>380</v>
      </c>
      <c r="AF106" s="47" t="s">
        <v>511</v>
      </c>
      <c r="AG106" s="47" t="s">
        <v>615</v>
      </c>
      <c r="AH106" s="47" t="s">
        <v>269</v>
      </c>
      <c r="AI106" s="47" t="s">
        <v>703</v>
      </c>
      <c r="AJ106" s="47" t="s">
        <v>233</v>
      </c>
      <c r="AK106" s="47" t="s">
        <v>704</v>
      </c>
      <c r="AL106" s="47" t="s">
        <v>262</v>
      </c>
      <c r="AM106" s="47" t="s">
        <v>663</v>
      </c>
      <c r="AN106" s="47" t="s">
        <v>223</v>
      </c>
      <c r="AO106" s="47" t="s">
        <v>547</v>
      </c>
      <c r="AP106" s="47" t="s">
        <v>581</v>
      </c>
      <c r="AQ106" s="47" t="s">
        <v>361</v>
      </c>
      <c r="AR106" s="47" t="s">
        <v>361</v>
      </c>
      <c r="AS106" s="47" t="s">
        <v>675</v>
      </c>
      <c r="AT106" s="47" t="s">
        <v>423</v>
      </c>
      <c r="AU106" s="47" t="s">
        <v>643</v>
      </c>
    </row>
    <row r="107" spans="1:47" s="47" customFormat="1" x14ac:dyDescent="0.25">
      <c r="A107" s="47">
        <v>93</v>
      </c>
      <c r="B107" s="47" t="s">
        <v>368</v>
      </c>
      <c r="C107" s="47" t="s">
        <v>305</v>
      </c>
      <c r="D107" s="47" t="s">
        <v>518</v>
      </c>
      <c r="E107" s="47" t="s">
        <v>434</v>
      </c>
      <c r="F107" s="47" t="s">
        <v>160</v>
      </c>
      <c r="G107" s="47" t="s">
        <v>705</v>
      </c>
      <c r="H107" s="47" t="s">
        <v>353</v>
      </c>
      <c r="I107" s="47" t="s">
        <v>403</v>
      </c>
      <c r="J107" s="47" t="s">
        <v>403</v>
      </c>
      <c r="K107" s="47" t="s">
        <v>375</v>
      </c>
      <c r="L107" s="47" t="s">
        <v>483</v>
      </c>
      <c r="M107" s="47" t="s">
        <v>353</v>
      </c>
      <c r="N107" s="47" t="s">
        <v>317</v>
      </c>
      <c r="O107" s="47" t="s">
        <v>180</v>
      </c>
      <c r="P107" s="47" t="s">
        <v>180</v>
      </c>
      <c r="Q107" s="47" t="s">
        <v>198</v>
      </c>
      <c r="R107" s="47" t="s">
        <v>200</v>
      </c>
      <c r="S107" s="47" t="s">
        <v>362</v>
      </c>
      <c r="T107" s="47" t="s">
        <v>362</v>
      </c>
      <c r="U107" s="47" t="s">
        <v>362</v>
      </c>
      <c r="V107" s="47" t="s">
        <v>409</v>
      </c>
      <c r="W107" s="47" t="s">
        <v>409</v>
      </c>
      <c r="X107" s="47" t="s">
        <v>462</v>
      </c>
      <c r="Y107" s="47" t="s">
        <v>462</v>
      </c>
      <c r="Z107" s="47" t="s">
        <v>127</v>
      </c>
      <c r="AA107" s="47" t="s">
        <v>588</v>
      </c>
      <c r="AB107" s="47" t="s">
        <v>464</v>
      </c>
      <c r="AC107" s="47" t="s">
        <v>547</v>
      </c>
      <c r="AD107" s="47" t="s">
        <v>119</v>
      </c>
      <c r="AE107" s="47" t="s">
        <v>119</v>
      </c>
      <c r="AF107" s="47" t="s">
        <v>401</v>
      </c>
      <c r="AG107" s="47" t="s">
        <v>401</v>
      </c>
      <c r="AH107" s="47" t="s">
        <v>191</v>
      </c>
      <c r="AI107" s="47" t="s">
        <v>191</v>
      </c>
      <c r="AJ107" s="47" t="s">
        <v>191</v>
      </c>
      <c r="AK107" s="47" t="s">
        <v>209</v>
      </c>
      <c r="AL107" s="47" t="s">
        <v>209</v>
      </c>
      <c r="AM107" s="47" t="s">
        <v>361</v>
      </c>
      <c r="AN107" s="47" t="s">
        <v>598</v>
      </c>
      <c r="AO107" s="47" t="s">
        <v>166</v>
      </c>
      <c r="AP107" s="47" t="s">
        <v>293</v>
      </c>
      <c r="AQ107" s="47" t="s">
        <v>228</v>
      </c>
      <c r="AR107" s="47" t="s">
        <v>426</v>
      </c>
      <c r="AS107" s="47" t="s">
        <v>496</v>
      </c>
      <c r="AT107" s="47" t="s">
        <v>438</v>
      </c>
      <c r="AU107" s="47" t="s">
        <v>438</v>
      </c>
    </row>
    <row r="108" spans="1:47" s="47" customFormat="1" x14ac:dyDescent="0.25">
      <c r="A108" s="47">
        <v>94</v>
      </c>
      <c r="B108" s="47" t="s">
        <v>130</v>
      </c>
      <c r="C108" s="47" t="s">
        <v>130</v>
      </c>
      <c r="D108" s="47" t="s">
        <v>130</v>
      </c>
      <c r="E108" s="47" t="s">
        <v>130</v>
      </c>
      <c r="F108" s="47" t="s">
        <v>244</v>
      </c>
      <c r="G108" s="47" t="s">
        <v>324</v>
      </c>
      <c r="H108" s="47" t="s">
        <v>324</v>
      </c>
      <c r="I108" s="47" t="s">
        <v>324</v>
      </c>
      <c r="J108" s="47" t="s">
        <v>324</v>
      </c>
      <c r="K108" s="47" t="s">
        <v>324</v>
      </c>
      <c r="L108" s="47" t="s">
        <v>324</v>
      </c>
      <c r="M108" s="47" t="s">
        <v>324</v>
      </c>
      <c r="N108" s="47" t="s">
        <v>324</v>
      </c>
      <c r="O108" s="47" t="s">
        <v>324</v>
      </c>
      <c r="P108" s="47" t="s">
        <v>324</v>
      </c>
      <c r="Q108" s="47" t="s">
        <v>324</v>
      </c>
      <c r="R108" s="47" t="s">
        <v>324</v>
      </c>
      <c r="S108" s="47" t="s">
        <v>324</v>
      </c>
      <c r="T108" s="47" t="s">
        <v>324</v>
      </c>
      <c r="U108" s="47" t="s">
        <v>324</v>
      </c>
      <c r="V108" s="47" t="s">
        <v>354</v>
      </c>
      <c r="W108" s="47" t="s">
        <v>158</v>
      </c>
      <c r="X108" s="47" t="s">
        <v>577</v>
      </c>
      <c r="Y108" s="47" t="s">
        <v>577</v>
      </c>
      <c r="Z108" s="47" t="s">
        <v>351</v>
      </c>
      <c r="AA108" s="47" t="s">
        <v>142</v>
      </c>
      <c r="AB108" s="47" t="s">
        <v>282</v>
      </c>
      <c r="AC108" s="47" t="s">
        <v>702</v>
      </c>
      <c r="AD108" s="47" t="s">
        <v>366</v>
      </c>
      <c r="AE108" s="47" t="s">
        <v>319</v>
      </c>
      <c r="AF108" s="47" t="s">
        <v>127</v>
      </c>
      <c r="AG108" s="47" t="s">
        <v>307</v>
      </c>
      <c r="AH108" s="47" t="s">
        <v>271</v>
      </c>
      <c r="AI108" s="47" t="s">
        <v>429</v>
      </c>
      <c r="AJ108" s="47" t="s">
        <v>685</v>
      </c>
      <c r="AK108" s="47" t="s">
        <v>637</v>
      </c>
      <c r="AL108" s="47" t="s">
        <v>295</v>
      </c>
      <c r="AM108" s="47" t="s">
        <v>334</v>
      </c>
      <c r="AN108" s="47" t="s">
        <v>637</v>
      </c>
      <c r="AO108" s="47" t="s">
        <v>627</v>
      </c>
      <c r="AP108" s="47" t="s">
        <v>122</v>
      </c>
      <c r="AQ108" s="47" t="s">
        <v>122</v>
      </c>
      <c r="AR108" s="47" t="s">
        <v>537</v>
      </c>
      <c r="AS108" s="47" t="s">
        <v>646</v>
      </c>
      <c r="AT108" s="47" t="s">
        <v>500</v>
      </c>
      <c r="AU108" s="47" t="s">
        <v>167</v>
      </c>
    </row>
    <row r="109" spans="1:47" s="47" customFormat="1" x14ac:dyDescent="0.25">
      <c r="A109" s="47">
        <v>95</v>
      </c>
      <c r="B109" s="47" t="s">
        <v>240</v>
      </c>
      <c r="C109" s="47" t="s">
        <v>240</v>
      </c>
      <c r="D109" s="47" t="s">
        <v>182</v>
      </c>
      <c r="E109" s="47" t="s">
        <v>386</v>
      </c>
      <c r="F109" s="47" t="s">
        <v>299</v>
      </c>
      <c r="G109" s="47" t="s">
        <v>299</v>
      </c>
      <c r="H109" s="47" t="s">
        <v>130</v>
      </c>
      <c r="I109" s="47" t="s">
        <v>216</v>
      </c>
      <c r="J109" s="47" t="s">
        <v>466</v>
      </c>
      <c r="K109" s="47" t="s">
        <v>152</v>
      </c>
      <c r="L109" s="47" t="s">
        <v>152</v>
      </c>
      <c r="M109" s="47" t="s">
        <v>128</v>
      </c>
      <c r="N109" s="47" t="s">
        <v>391</v>
      </c>
      <c r="O109" s="47" t="s">
        <v>302</v>
      </c>
      <c r="P109" s="47" t="s">
        <v>302</v>
      </c>
      <c r="Q109" s="47" t="s">
        <v>203</v>
      </c>
      <c r="R109" s="47" t="s">
        <v>203</v>
      </c>
      <c r="S109" s="47" t="s">
        <v>203</v>
      </c>
      <c r="T109" s="47" t="s">
        <v>490</v>
      </c>
      <c r="U109" s="47" t="s">
        <v>490</v>
      </c>
      <c r="V109" s="47" t="s">
        <v>203</v>
      </c>
      <c r="W109" s="47" t="s">
        <v>203</v>
      </c>
      <c r="X109" s="47" t="s">
        <v>391</v>
      </c>
      <c r="Y109" s="47" t="s">
        <v>416</v>
      </c>
      <c r="Z109" s="47" t="s">
        <v>362</v>
      </c>
      <c r="AA109" s="47" t="s">
        <v>219</v>
      </c>
      <c r="AB109" s="47" t="s">
        <v>126</v>
      </c>
      <c r="AC109" s="47" t="s">
        <v>626</v>
      </c>
      <c r="AD109" s="47" t="s">
        <v>666</v>
      </c>
      <c r="AE109" s="47" t="s">
        <v>355</v>
      </c>
      <c r="AF109" s="47" t="s">
        <v>706</v>
      </c>
      <c r="AG109" s="47" t="s">
        <v>707</v>
      </c>
      <c r="AH109" s="47" t="s">
        <v>708</v>
      </c>
      <c r="AI109" s="47" t="s">
        <v>692</v>
      </c>
      <c r="AJ109" s="47" t="s">
        <v>543</v>
      </c>
      <c r="AK109" s="47" t="s">
        <v>709</v>
      </c>
      <c r="AL109" s="47" t="s">
        <v>210</v>
      </c>
      <c r="AM109" s="47" t="s">
        <v>561</v>
      </c>
      <c r="AN109" s="47" t="s">
        <v>561</v>
      </c>
      <c r="AO109" s="47" t="s">
        <v>710</v>
      </c>
      <c r="AP109" s="47" t="s">
        <v>703</v>
      </c>
      <c r="AQ109" s="47" t="s">
        <v>421</v>
      </c>
      <c r="AR109" s="47" t="s">
        <v>421</v>
      </c>
      <c r="AS109" s="47" t="s">
        <v>421</v>
      </c>
      <c r="AT109" s="47" t="s">
        <v>322</v>
      </c>
      <c r="AU109" s="47" t="s">
        <v>322</v>
      </c>
    </row>
    <row r="110" spans="1:47" s="47" customFormat="1" x14ac:dyDescent="0.25">
      <c r="A110" s="47">
        <v>96</v>
      </c>
      <c r="B110" s="47" t="s">
        <v>260</v>
      </c>
      <c r="C110" s="47" t="s">
        <v>260</v>
      </c>
      <c r="D110" s="47" t="s">
        <v>260</v>
      </c>
      <c r="E110" s="47" t="s">
        <v>490</v>
      </c>
      <c r="F110" s="47" t="s">
        <v>255</v>
      </c>
      <c r="G110" s="47" t="s">
        <v>116</v>
      </c>
      <c r="H110" s="47" t="s">
        <v>196</v>
      </c>
      <c r="I110" s="47" t="s">
        <v>443</v>
      </c>
      <c r="J110" s="47" t="s">
        <v>648</v>
      </c>
      <c r="K110" s="47" t="s">
        <v>149</v>
      </c>
      <c r="L110" s="47" t="s">
        <v>498</v>
      </c>
      <c r="M110" s="47" t="s">
        <v>498</v>
      </c>
      <c r="N110" s="47" t="s">
        <v>609</v>
      </c>
      <c r="O110" s="47" t="s">
        <v>471</v>
      </c>
      <c r="P110" s="47" t="s">
        <v>471</v>
      </c>
      <c r="Q110" s="47" t="s">
        <v>148</v>
      </c>
      <c r="R110" s="47" t="s">
        <v>148</v>
      </c>
      <c r="S110" s="47" t="s">
        <v>603</v>
      </c>
      <c r="T110" s="47" t="s">
        <v>603</v>
      </c>
      <c r="U110" s="47" t="s">
        <v>146</v>
      </c>
      <c r="V110" s="47" t="s">
        <v>149</v>
      </c>
      <c r="W110" s="47" t="s">
        <v>157</v>
      </c>
      <c r="X110" s="47" t="s">
        <v>157</v>
      </c>
      <c r="Y110" s="47" t="s">
        <v>164</v>
      </c>
      <c r="Z110" s="47" t="s">
        <v>515</v>
      </c>
      <c r="AA110" s="47" t="s">
        <v>248</v>
      </c>
      <c r="AB110" s="47" t="s">
        <v>144</v>
      </c>
      <c r="AC110" s="47" t="s">
        <v>231</v>
      </c>
      <c r="AD110" s="47" t="s">
        <v>231</v>
      </c>
      <c r="AE110" s="47" t="s">
        <v>615</v>
      </c>
      <c r="AF110" s="47" t="s">
        <v>250</v>
      </c>
      <c r="AG110" s="47" t="s">
        <v>250</v>
      </c>
      <c r="AH110" s="47" t="s">
        <v>250</v>
      </c>
      <c r="AI110" s="47" t="s">
        <v>250</v>
      </c>
      <c r="AJ110" s="47" t="s">
        <v>250</v>
      </c>
      <c r="AK110" s="47" t="s">
        <v>250</v>
      </c>
      <c r="AL110" s="47" t="s">
        <v>250</v>
      </c>
      <c r="AM110" s="47" t="s">
        <v>250</v>
      </c>
      <c r="AN110" s="47" t="s">
        <v>167</v>
      </c>
      <c r="AO110" s="47" t="s">
        <v>167</v>
      </c>
      <c r="AP110" s="47" t="s">
        <v>167</v>
      </c>
      <c r="AQ110" s="47" t="s">
        <v>167</v>
      </c>
      <c r="AR110" s="47" t="s">
        <v>167</v>
      </c>
      <c r="AS110" s="47" t="s">
        <v>167</v>
      </c>
      <c r="AT110" s="47" t="s">
        <v>167</v>
      </c>
      <c r="AU110" s="47" t="s">
        <v>167</v>
      </c>
    </row>
    <row r="111" spans="1:47" s="47" customFormat="1" x14ac:dyDescent="0.25">
      <c r="A111" s="47">
        <v>97</v>
      </c>
      <c r="B111" s="47" t="s">
        <v>430</v>
      </c>
      <c r="C111" s="47" t="s">
        <v>430</v>
      </c>
      <c r="D111" s="47" t="s">
        <v>204</v>
      </c>
      <c r="E111" s="47" t="s">
        <v>204</v>
      </c>
      <c r="F111" s="47" t="s">
        <v>432</v>
      </c>
      <c r="G111" s="47" t="s">
        <v>290</v>
      </c>
      <c r="H111" s="47" t="s">
        <v>290</v>
      </c>
      <c r="I111" s="47" t="s">
        <v>495</v>
      </c>
      <c r="J111" s="47" t="s">
        <v>431</v>
      </c>
      <c r="K111" s="47" t="s">
        <v>256</v>
      </c>
      <c r="L111" s="47" t="s">
        <v>256</v>
      </c>
      <c r="M111" s="47" t="s">
        <v>413</v>
      </c>
      <c r="N111" s="47" t="s">
        <v>433</v>
      </c>
      <c r="O111" s="47" t="s">
        <v>433</v>
      </c>
      <c r="P111" s="47" t="s">
        <v>306</v>
      </c>
      <c r="Q111" s="47" t="s">
        <v>353</v>
      </c>
      <c r="R111" s="47" t="s">
        <v>353</v>
      </c>
      <c r="S111" s="47" t="s">
        <v>316</v>
      </c>
      <c r="T111" s="47" t="s">
        <v>621</v>
      </c>
      <c r="U111" s="47" t="s">
        <v>621</v>
      </c>
      <c r="V111" s="47" t="s">
        <v>472</v>
      </c>
      <c r="W111" s="47" t="s">
        <v>472</v>
      </c>
      <c r="X111" s="47" t="s">
        <v>356</v>
      </c>
      <c r="Y111" s="47" t="s">
        <v>700</v>
      </c>
      <c r="Z111" s="47" t="s">
        <v>124</v>
      </c>
      <c r="AA111" s="47" t="s">
        <v>124</v>
      </c>
      <c r="AB111" s="47" t="s">
        <v>194</v>
      </c>
      <c r="AC111" s="47" t="s">
        <v>194</v>
      </c>
      <c r="AD111" s="47" t="s">
        <v>402</v>
      </c>
      <c r="AE111" s="47" t="s">
        <v>402</v>
      </c>
      <c r="AF111" s="47" t="s">
        <v>402</v>
      </c>
      <c r="AG111" s="47" t="s">
        <v>402</v>
      </c>
      <c r="AH111" s="47" t="s">
        <v>402</v>
      </c>
      <c r="AI111" s="47" t="s">
        <v>402</v>
      </c>
      <c r="AJ111" s="47" t="s">
        <v>402</v>
      </c>
      <c r="AK111" s="47" t="s">
        <v>402</v>
      </c>
      <c r="AL111" s="47" t="s">
        <v>402</v>
      </c>
      <c r="AM111" s="47" t="s">
        <v>475</v>
      </c>
      <c r="AN111" s="47" t="s">
        <v>208</v>
      </c>
      <c r="AO111" s="47" t="s">
        <v>592</v>
      </c>
      <c r="AP111" s="47" t="s">
        <v>504</v>
      </c>
      <c r="AQ111" s="47" t="s">
        <v>189</v>
      </c>
      <c r="AR111" s="47" t="s">
        <v>228</v>
      </c>
      <c r="AS111" s="47" t="s">
        <v>145</v>
      </c>
      <c r="AT111" s="47" t="s">
        <v>694</v>
      </c>
      <c r="AU111" s="47" t="s">
        <v>167</v>
      </c>
    </row>
    <row r="112" spans="1:47" s="47" customFormat="1" x14ac:dyDescent="0.25">
      <c r="A112" s="47">
        <v>98</v>
      </c>
      <c r="B112" s="47" t="s">
        <v>569</v>
      </c>
      <c r="C112" s="47" t="s">
        <v>168</v>
      </c>
      <c r="D112" s="47" t="s">
        <v>257</v>
      </c>
      <c r="E112" s="47" t="s">
        <v>182</v>
      </c>
      <c r="F112" s="47" t="s">
        <v>445</v>
      </c>
      <c r="G112" s="47" t="s">
        <v>183</v>
      </c>
      <c r="H112" s="47" t="s">
        <v>183</v>
      </c>
      <c r="I112" s="47" t="s">
        <v>532</v>
      </c>
      <c r="J112" s="47" t="s">
        <v>214</v>
      </c>
      <c r="K112" s="47" t="s">
        <v>214</v>
      </c>
      <c r="L112" s="47" t="s">
        <v>203</v>
      </c>
      <c r="M112" s="47" t="s">
        <v>203</v>
      </c>
      <c r="N112" s="47" t="s">
        <v>345</v>
      </c>
      <c r="O112" s="47" t="s">
        <v>325</v>
      </c>
      <c r="P112" s="47" t="s">
        <v>387</v>
      </c>
      <c r="Q112" s="47" t="s">
        <v>387</v>
      </c>
      <c r="R112" s="47" t="s">
        <v>311</v>
      </c>
      <c r="S112" s="47" t="s">
        <v>416</v>
      </c>
      <c r="T112" s="47" t="s">
        <v>377</v>
      </c>
      <c r="U112" s="47" t="s">
        <v>388</v>
      </c>
      <c r="V112" s="47" t="s">
        <v>388</v>
      </c>
      <c r="W112" s="47" t="s">
        <v>632</v>
      </c>
      <c r="X112" s="47" t="s">
        <v>127</v>
      </c>
      <c r="Y112" s="47" t="s">
        <v>473</v>
      </c>
      <c r="Z112" s="47" t="s">
        <v>273</v>
      </c>
      <c r="AA112" s="47" t="s">
        <v>463</v>
      </c>
      <c r="AB112" s="47" t="s">
        <v>711</v>
      </c>
      <c r="AC112" s="47" t="s">
        <v>253</v>
      </c>
      <c r="AD112" s="47" t="s">
        <v>712</v>
      </c>
      <c r="AE112" s="47" t="s">
        <v>222</v>
      </c>
      <c r="AF112" s="47" t="s">
        <v>322</v>
      </c>
      <c r="AG112" s="47" t="s">
        <v>211</v>
      </c>
      <c r="AH112" s="47" t="s">
        <v>400</v>
      </c>
      <c r="AI112" s="47" t="s">
        <v>400</v>
      </c>
      <c r="AJ112" s="47" t="s">
        <v>400</v>
      </c>
      <c r="AK112" s="47" t="s">
        <v>379</v>
      </c>
      <c r="AL112" s="47" t="s">
        <v>379</v>
      </c>
      <c r="AM112" s="47" t="s">
        <v>584</v>
      </c>
      <c r="AN112" s="47" t="s">
        <v>166</v>
      </c>
      <c r="AO112" s="47" t="s">
        <v>166</v>
      </c>
      <c r="AP112" s="47" t="s">
        <v>212</v>
      </c>
      <c r="AQ112" s="47" t="s">
        <v>333</v>
      </c>
      <c r="AR112" s="47" t="s">
        <v>333</v>
      </c>
      <c r="AS112" s="47" t="s">
        <v>536</v>
      </c>
      <c r="AT112" s="47" t="s">
        <v>379</v>
      </c>
      <c r="AU112" s="47" t="s">
        <v>642</v>
      </c>
    </row>
    <row r="113" spans="1:47" s="47" customFormat="1" x14ac:dyDescent="0.25">
      <c r="A113" s="47">
        <v>99</v>
      </c>
      <c r="B113" s="47" t="s">
        <v>481</v>
      </c>
      <c r="C113" s="47" t="s">
        <v>287</v>
      </c>
      <c r="D113" s="47" t="s">
        <v>416</v>
      </c>
      <c r="E113" s="47" t="s">
        <v>302</v>
      </c>
      <c r="F113" s="47" t="s">
        <v>648</v>
      </c>
      <c r="G113" s="47" t="s">
        <v>575</v>
      </c>
      <c r="H113" s="47" t="s">
        <v>575</v>
      </c>
      <c r="I113" s="47" t="s">
        <v>570</v>
      </c>
      <c r="J113" s="47" t="s">
        <v>570</v>
      </c>
      <c r="K113" s="47" t="s">
        <v>416</v>
      </c>
      <c r="L113" s="47" t="s">
        <v>416</v>
      </c>
      <c r="M113" s="47" t="s">
        <v>416</v>
      </c>
      <c r="N113" s="47" t="s">
        <v>416</v>
      </c>
      <c r="O113" s="47" t="s">
        <v>416</v>
      </c>
      <c r="P113" s="47" t="s">
        <v>416</v>
      </c>
      <c r="Q113" s="47" t="s">
        <v>416</v>
      </c>
      <c r="R113" s="47" t="s">
        <v>416</v>
      </c>
      <c r="S113" s="47" t="s">
        <v>416</v>
      </c>
      <c r="T113" s="47" t="s">
        <v>416</v>
      </c>
      <c r="U113" s="47" t="s">
        <v>416</v>
      </c>
      <c r="V113" s="47" t="s">
        <v>416</v>
      </c>
      <c r="W113" s="47" t="s">
        <v>158</v>
      </c>
      <c r="X113" s="47" t="s">
        <v>330</v>
      </c>
      <c r="Y113" s="47" t="s">
        <v>329</v>
      </c>
      <c r="Z113" s="47" t="s">
        <v>470</v>
      </c>
      <c r="AA113" s="47" t="s">
        <v>248</v>
      </c>
      <c r="AB113" s="47" t="s">
        <v>713</v>
      </c>
      <c r="AC113" s="47" t="s">
        <v>263</v>
      </c>
      <c r="AD113" s="47" t="s">
        <v>714</v>
      </c>
      <c r="AE113" s="47" t="s">
        <v>136</v>
      </c>
      <c r="AF113" s="47" t="s">
        <v>347</v>
      </c>
      <c r="AG113" s="47" t="s">
        <v>513</v>
      </c>
      <c r="AH113" s="47" t="s">
        <v>627</v>
      </c>
      <c r="AI113" s="47" t="s">
        <v>627</v>
      </c>
      <c r="AJ113" s="47" t="s">
        <v>627</v>
      </c>
      <c r="AK113" s="47" t="s">
        <v>627</v>
      </c>
      <c r="AL113" s="47" t="s">
        <v>627</v>
      </c>
      <c r="AM113" s="47" t="s">
        <v>627</v>
      </c>
      <c r="AN113" s="47" t="s">
        <v>627</v>
      </c>
      <c r="AO113" s="47" t="s">
        <v>235</v>
      </c>
      <c r="AP113" s="47" t="s">
        <v>235</v>
      </c>
      <c r="AQ113" s="47" t="s">
        <v>235</v>
      </c>
      <c r="AR113" s="47" t="s">
        <v>382</v>
      </c>
      <c r="AS113" s="47" t="s">
        <v>382</v>
      </c>
      <c r="AT113" s="47" t="s">
        <v>382</v>
      </c>
      <c r="AU113" s="47" t="s">
        <v>382</v>
      </c>
    </row>
    <row r="114" spans="1:47" s="47" customFormat="1" x14ac:dyDescent="0.25">
      <c r="A114" s="47">
        <v>100</v>
      </c>
      <c r="B114" s="47" t="s">
        <v>587</v>
      </c>
      <c r="C114" s="47" t="s">
        <v>587</v>
      </c>
      <c r="D114" s="47" t="s">
        <v>495</v>
      </c>
      <c r="E114" s="47" t="s">
        <v>432</v>
      </c>
      <c r="F114" s="47" t="s">
        <v>432</v>
      </c>
      <c r="G114" s="47" t="s">
        <v>303</v>
      </c>
      <c r="H114" s="47" t="s">
        <v>311</v>
      </c>
      <c r="I114" s="47" t="s">
        <v>698</v>
      </c>
      <c r="J114" s="47" t="s">
        <v>217</v>
      </c>
      <c r="K114" s="47" t="s">
        <v>376</v>
      </c>
      <c r="L114" s="47" t="s">
        <v>372</v>
      </c>
      <c r="M114" s="47" t="s">
        <v>700</v>
      </c>
      <c r="N114" s="47" t="s">
        <v>206</v>
      </c>
      <c r="O114" s="47" t="s">
        <v>206</v>
      </c>
      <c r="P114" s="47" t="s">
        <v>676</v>
      </c>
      <c r="Q114" s="47" t="s">
        <v>551</v>
      </c>
      <c r="R114" s="47" t="s">
        <v>434</v>
      </c>
      <c r="S114" s="47" t="s">
        <v>661</v>
      </c>
      <c r="T114" s="47" t="s">
        <v>402</v>
      </c>
      <c r="U114" s="47" t="s">
        <v>402</v>
      </c>
      <c r="V114" s="47" t="s">
        <v>516</v>
      </c>
      <c r="W114" s="47" t="s">
        <v>397</v>
      </c>
      <c r="X114" s="47" t="s">
        <v>642</v>
      </c>
      <c r="Y114" s="47" t="s">
        <v>502</v>
      </c>
      <c r="Z114" s="47" t="s">
        <v>383</v>
      </c>
      <c r="AA114" s="47" t="s">
        <v>667</v>
      </c>
      <c r="AB114" s="47" t="s">
        <v>715</v>
      </c>
      <c r="AC114" s="47" t="s">
        <v>715</v>
      </c>
      <c r="AD114" s="47" t="s">
        <v>716</v>
      </c>
      <c r="AE114" s="47" t="s">
        <v>688</v>
      </c>
      <c r="AF114" s="47" t="s">
        <v>627</v>
      </c>
      <c r="AG114" s="47" t="s">
        <v>627</v>
      </c>
      <c r="AH114" s="47" t="s">
        <v>627</v>
      </c>
      <c r="AI114" s="47" t="s">
        <v>696</v>
      </c>
      <c r="AJ114" s="47" t="s">
        <v>696</v>
      </c>
      <c r="AK114" s="47" t="s">
        <v>274</v>
      </c>
      <c r="AL114" s="47" t="s">
        <v>274</v>
      </c>
      <c r="AM114" s="47" t="s">
        <v>322</v>
      </c>
      <c r="AN114" s="47" t="s">
        <v>322</v>
      </c>
      <c r="AO114" s="47" t="s">
        <v>582</v>
      </c>
      <c r="AP114" s="47" t="s">
        <v>582</v>
      </c>
      <c r="AQ114" s="47" t="s">
        <v>207</v>
      </c>
      <c r="AR114" s="47" t="s">
        <v>438</v>
      </c>
      <c r="AS114" s="47" t="s">
        <v>438</v>
      </c>
      <c r="AT114" s="47" t="s">
        <v>438</v>
      </c>
      <c r="AU114" s="47" t="s">
        <v>474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31" sqref="E31"/>
    </sheetView>
  </sheetViews>
  <sheetFormatPr defaultRowHeight="12.5" x14ac:dyDescent="0.25"/>
  <cols>
    <col min="1" max="1" width="11.7265625" customWidth="1"/>
    <col min="2" max="2" width="14.36328125" customWidth="1"/>
    <col min="3" max="3" width="14" customWidth="1"/>
    <col min="4" max="4" width="26.81640625" customWidth="1"/>
    <col min="5" max="5" width="36.54296875" bestFit="1" customWidth="1"/>
    <col min="6" max="6" width="40.54296875" customWidth="1"/>
  </cols>
  <sheetData>
    <row r="1" spans="1:6" ht="21" x14ac:dyDescent="0.5">
      <c r="A1" s="58" t="s">
        <v>87</v>
      </c>
      <c r="B1" s="59"/>
      <c r="C1" s="59"/>
      <c r="D1" s="59"/>
      <c r="E1" s="59"/>
      <c r="F1" s="59"/>
    </row>
    <row r="2" spans="1:6" ht="14.5" x14ac:dyDescent="0.35">
      <c r="A2" s="57" t="s">
        <v>88</v>
      </c>
      <c r="B2" s="57" t="s">
        <v>89</v>
      </c>
      <c r="C2" s="57" t="s">
        <v>90</v>
      </c>
      <c r="D2" s="57" t="s">
        <v>91</v>
      </c>
      <c r="E2" s="56" t="s">
        <v>92</v>
      </c>
      <c r="F2" s="57" t="s">
        <v>93</v>
      </c>
    </row>
    <row r="3" spans="1:6" ht="14.5" x14ac:dyDescent="0.35">
      <c r="A3" s="60">
        <v>16</v>
      </c>
      <c r="B3" s="53" t="s">
        <v>94</v>
      </c>
      <c r="C3" s="53" t="s">
        <v>55</v>
      </c>
      <c r="D3" s="53" t="s">
        <v>95</v>
      </c>
      <c r="E3" s="53" t="s">
        <v>96</v>
      </c>
      <c r="F3" s="51"/>
    </row>
    <row r="4" spans="1:6" ht="14.5" x14ac:dyDescent="0.35">
      <c r="A4" s="54">
        <v>17</v>
      </c>
      <c r="B4" s="51" t="s">
        <v>97</v>
      </c>
      <c r="C4" s="53" t="s">
        <v>58</v>
      </c>
      <c r="D4" s="53" t="s">
        <v>95</v>
      </c>
      <c r="E4" s="53" t="s">
        <v>98</v>
      </c>
      <c r="F4" s="51"/>
    </row>
    <row r="5" spans="1:6" ht="14.5" x14ac:dyDescent="0.35">
      <c r="A5" s="54">
        <v>18</v>
      </c>
      <c r="B5" s="51" t="s">
        <v>99</v>
      </c>
      <c r="C5" s="51" t="s">
        <v>58</v>
      </c>
      <c r="D5" s="53" t="s">
        <v>95</v>
      </c>
      <c r="E5" s="53" t="s">
        <v>100</v>
      </c>
      <c r="F5" s="51"/>
    </row>
    <row r="6" spans="1:6" ht="14.5" x14ac:dyDescent="0.35">
      <c r="A6" s="54">
        <v>19</v>
      </c>
      <c r="B6" s="51" t="s">
        <v>101</v>
      </c>
      <c r="C6" s="51" t="s">
        <v>56</v>
      </c>
      <c r="D6" s="53" t="s">
        <v>95</v>
      </c>
      <c r="E6" s="51" t="s">
        <v>102</v>
      </c>
      <c r="F6" s="53"/>
    </row>
    <row r="7" spans="1:6" ht="14.5" x14ac:dyDescent="0.35">
      <c r="A7" s="54">
        <v>20</v>
      </c>
      <c r="B7" s="51" t="s">
        <v>99</v>
      </c>
      <c r="C7" s="51" t="s">
        <v>57</v>
      </c>
      <c r="D7" s="53" t="s">
        <v>103</v>
      </c>
      <c r="E7" s="51" t="s">
        <v>102</v>
      </c>
      <c r="F7" s="51"/>
    </row>
    <row r="8" spans="1:6" ht="14.5" x14ac:dyDescent="0.35">
      <c r="A8" s="48"/>
      <c r="B8" s="48"/>
      <c r="C8" s="48"/>
      <c r="D8" s="48"/>
      <c r="E8" s="48"/>
      <c r="F8" s="48"/>
    </row>
    <row r="9" spans="1:6" ht="14.5" x14ac:dyDescent="0.35">
      <c r="A9" s="48"/>
      <c r="B9" s="48"/>
      <c r="C9" s="48"/>
      <c r="D9" s="48"/>
      <c r="E9" s="48"/>
      <c r="F9" s="48"/>
    </row>
    <row r="10" spans="1:6" ht="14.5" x14ac:dyDescent="0.35">
      <c r="A10" s="48"/>
      <c r="B10" s="48"/>
      <c r="C10" s="48"/>
      <c r="D10" s="48"/>
      <c r="E10" s="48"/>
      <c r="F10" s="48"/>
    </row>
    <row r="11" spans="1:6" ht="18.5" x14ac:dyDescent="0.45">
      <c r="A11" s="61" t="s">
        <v>104</v>
      </c>
      <c r="B11" s="62"/>
      <c r="C11" s="62"/>
      <c r="D11" s="62"/>
      <c r="E11" s="62"/>
      <c r="F11" s="62"/>
    </row>
    <row r="12" spans="1:6" ht="14.5" x14ac:dyDescent="0.35">
      <c r="A12" s="63" t="s">
        <v>105</v>
      </c>
      <c r="B12" s="55" t="s">
        <v>106</v>
      </c>
      <c r="C12" s="49"/>
      <c r="D12" s="49"/>
      <c r="E12" s="49"/>
      <c r="F12" s="50"/>
    </row>
    <row r="13" spans="1:6" ht="14.5" x14ac:dyDescent="0.35">
      <c r="A13" s="64" t="s">
        <v>107</v>
      </c>
      <c r="B13" s="65" t="s">
        <v>108</v>
      </c>
      <c r="C13" s="49"/>
      <c r="D13" s="49"/>
      <c r="E13" s="49"/>
      <c r="F13" s="50"/>
    </row>
    <row r="14" spans="1:6" ht="14.5" x14ac:dyDescent="0.35">
      <c r="A14" s="63" t="s">
        <v>109</v>
      </c>
      <c r="B14" s="55" t="s">
        <v>110</v>
      </c>
      <c r="C14" s="49"/>
      <c r="D14" s="49"/>
      <c r="E14" s="49"/>
      <c r="F14" s="50"/>
    </row>
    <row r="15" spans="1:6" ht="14.5" x14ac:dyDescent="0.35">
      <c r="A15" s="63" t="s">
        <v>111</v>
      </c>
      <c r="B15" s="55" t="s">
        <v>112</v>
      </c>
      <c r="C15" s="49"/>
      <c r="D15" s="49"/>
      <c r="E15" s="49"/>
      <c r="F15" s="50"/>
    </row>
    <row r="16" spans="1:6" ht="14.5" x14ac:dyDescent="0.35">
      <c r="A16" s="48"/>
      <c r="B16" s="48"/>
      <c r="C16" s="48"/>
      <c r="D16" s="48"/>
      <c r="E16" s="48"/>
      <c r="F16" s="48"/>
    </row>
    <row r="17" spans="1:6" ht="14.5" x14ac:dyDescent="0.35">
      <c r="A17" s="48"/>
      <c r="B17" s="48"/>
      <c r="C17" s="48"/>
      <c r="D17" s="48"/>
      <c r="E17" s="48"/>
      <c r="F17" s="48"/>
    </row>
    <row r="18" spans="1:6" ht="14.5" x14ac:dyDescent="0.35">
      <c r="A18" s="48"/>
      <c r="B18" s="47"/>
      <c r="C18" s="47"/>
      <c r="D18" s="47"/>
      <c r="E18" s="47"/>
      <c r="F18" s="47"/>
    </row>
    <row r="19" spans="1:6" ht="14.5" x14ac:dyDescent="0.35">
      <c r="A19" s="52" t="s">
        <v>113</v>
      </c>
      <c r="B19" s="47"/>
      <c r="C19" s="47"/>
      <c r="D19" s="47"/>
      <c r="E19" s="47"/>
      <c r="F19" s="4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00"/>
  <sheetViews>
    <sheetView zoomScale="80" workbookViewId="0">
      <selection activeCell="AG28" sqref="AG28"/>
    </sheetView>
  </sheetViews>
  <sheetFormatPr defaultRowHeight="12.5" x14ac:dyDescent="0.25"/>
  <cols>
    <col min="1" max="31" width="2.7265625" customWidth="1"/>
    <col min="33" max="34" width="8.81640625" style="19" customWidth="1"/>
  </cols>
  <sheetData>
    <row r="1" spans="1:58" ht="15" customHeight="1" x14ac:dyDescent="0.25"/>
    <row r="2" spans="1:58" ht="15" customHeight="1" x14ac:dyDescent="0.25"/>
    <row r="3" spans="1:58" ht="15" customHeight="1" x14ac:dyDescent="0.25">
      <c r="D3" s="95" t="s">
        <v>0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</row>
    <row r="4" spans="1:58" ht="15" customHeight="1" x14ac:dyDescent="0.25">
      <c r="D4" s="93" t="s">
        <v>1</v>
      </c>
      <c r="E4" s="93"/>
      <c r="F4" s="93"/>
      <c r="G4" s="93"/>
      <c r="H4" s="93"/>
      <c r="I4" s="93"/>
      <c r="J4" s="93"/>
      <c r="AG4" s="22" t="s">
        <v>115</v>
      </c>
    </row>
    <row r="5" spans="1:58" ht="15" customHeight="1" thickBot="1" x14ac:dyDescent="0.3">
      <c r="D5" s="1" t="s">
        <v>2</v>
      </c>
      <c r="E5" s="2"/>
    </row>
    <row r="6" spans="1:58" ht="15" customHeight="1" x14ac:dyDescent="0.25">
      <c r="A6" s="96" t="s">
        <v>3</v>
      </c>
      <c r="B6" s="94" t="s">
        <v>1</v>
      </c>
      <c r="C6" s="3" t="s">
        <v>2</v>
      </c>
      <c r="D6" s="4">
        <v>1</v>
      </c>
      <c r="E6" s="5">
        <v>2</v>
      </c>
      <c r="F6" s="5">
        <v>3</v>
      </c>
      <c r="G6" s="5">
        <v>4</v>
      </c>
      <c r="H6" s="5">
        <v>5</v>
      </c>
      <c r="I6" s="5">
        <v>6</v>
      </c>
      <c r="J6" s="6">
        <v>7</v>
      </c>
      <c r="K6" s="4">
        <v>1</v>
      </c>
      <c r="L6" s="5">
        <v>2</v>
      </c>
      <c r="M6" s="5">
        <v>3</v>
      </c>
      <c r="N6" s="5">
        <v>4</v>
      </c>
      <c r="O6" s="5">
        <v>5</v>
      </c>
      <c r="P6" s="5">
        <v>6</v>
      </c>
      <c r="Q6" s="6">
        <v>7</v>
      </c>
      <c r="R6" s="4">
        <v>1</v>
      </c>
      <c r="S6" s="5">
        <v>2</v>
      </c>
      <c r="T6" s="5">
        <v>3</v>
      </c>
      <c r="U6" s="5">
        <v>4</v>
      </c>
      <c r="V6" s="5">
        <v>5</v>
      </c>
      <c r="W6" s="5">
        <v>6</v>
      </c>
      <c r="X6" s="6">
        <v>7</v>
      </c>
      <c r="Y6" s="4">
        <v>1</v>
      </c>
      <c r="Z6" s="5">
        <v>2</v>
      </c>
      <c r="AA6" s="5">
        <v>3</v>
      </c>
      <c r="AB6" s="5">
        <v>4</v>
      </c>
      <c r="AC6" s="5">
        <v>5</v>
      </c>
      <c r="AD6" s="5">
        <v>6</v>
      </c>
      <c r="AE6" s="6">
        <v>7</v>
      </c>
      <c r="AF6" s="7"/>
      <c r="AG6" s="7" t="s">
        <v>42</v>
      </c>
      <c r="AH6" s="7" t="s">
        <v>43</v>
      </c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1:58" ht="15" customHeight="1" x14ac:dyDescent="0.25">
      <c r="A7" s="96"/>
      <c r="B7" s="94"/>
      <c r="D7" s="8">
        <v>8</v>
      </c>
      <c r="E7" s="9">
        <v>9</v>
      </c>
      <c r="F7" s="9">
        <v>10</v>
      </c>
      <c r="G7" s="9">
        <v>11</v>
      </c>
      <c r="H7" s="9">
        <v>12</v>
      </c>
      <c r="I7" s="9">
        <v>13</v>
      </c>
      <c r="J7" s="10">
        <v>14</v>
      </c>
      <c r="K7" s="8">
        <v>8</v>
      </c>
      <c r="L7" s="9">
        <v>9</v>
      </c>
      <c r="M7" s="9">
        <v>10</v>
      </c>
      <c r="N7" s="9">
        <v>11</v>
      </c>
      <c r="O7" s="9">
        <v>12</v>
      </c>
      <c r="P7" s="9">
        <v>13</v>
      </c>
      <c r="Q7" s="10">
        <v>14</v>
      </c>
      <c r="R7" s="8">
        <v>8</v>
      </c>
      <c r="S7" s="9">
        <v>9</v>
      </c>
      <c r="T7" s="9">
        <v>10</v>
      </c>
      <c r="U7" s="9">
        <v>11</v>
      </c>
      <c r="V7" s="9">
        <v>12</v>
      </c>
      <c r="W7" s="9">
        <v>13</v>
      </c>
      <c r="X7" s="10">
        <v>14</v>
      </c>
      <c r="Y7" s="8">
        <v>8</v>
      </c>
      <c r="Z7" s="9">
        <v>9</v>
      </c>
      <c r="AA7" s="9">
        <v>10</v>
      </c>
      <c r="AB7" s="9">
        <v>11</v>
      </c>
      <c r="AC7" s="9">
        <v>12</v>
      </c>
      <c r="AD7" s="9">
        <v>13</v>
      </c>
      <c r="AE7" s="10">
        <v>14</v>
      </c>
      <c r="AF7" s="7"/>
      <c r="AG7" s="7">
        <v>1</v>
      </c>
      <c r="AH7" s="7">
        <v>16</v>
      </c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</row>
    <row r="8" spans="1:58" ht="15" customHeight="1" x14ac:dyDescent="0.25">
      <c r="A8" s="96"/>
      <c r="B8" s="94"/>
      <c r="D8" s="8">
        <v>15</v>
      </c>
      <c r="E8" s="9">
        <v>16</v>
      </c>
      <c r="F8" s="9">
        <v>17</v>
      </c>
      <c r="G8" s="9">
        <v>18</v>
      </c>
      <c r="H8" s="9">
        <v>19</v>
      </c>
      <c r="I8" s="9">
        <v>20</v>
      </c>
      <c r="J8" s="10">
        <v>21</v>
      </c>
      <c r="K8" s="8">
        <v>15</v>
      </c>
      <c r="L8" s="9">
        <v>16</v>
      </c>
      <c r="M8" s="9">
        <v>17</v>
      </c>
      <c r="N8" s="9">
        <v>18</v>
      </c>
      <c r="O8" s="9">
        <v>19</v>
      </c>
      <c r="P8" s="9">
        <v>20</v>
      </c>
      <c r="Q8" s="10">
        <v>21</v>
      </c>
      <c r="R8" s="8">
        <v>15</v>
      </c>
      <c r="S8" s="9">
        <v>16</v>
      </c>
      <c r="T8" s="9">
        <v>17</v>
      </c>
      <c r="U8" s="9">
        <v>18</v>
      </c>
      <c r="V8" s="9">
        <v>19</v>
      </c>
      <c r="W8" s="9">
        <v>20</v>
      </c>
      <c r="X8" s="10">
        <v>21</v>
      </c>
      <c r="Y8" s="8">
        <v>15</v>
      </c>
      <c r="Z8" s="9">
        <v>16</v>
      </c>
      <c r="AA8" s="9">
        <v>17</v>
      </c>
      <c r="AB8" s="9">
        <v>18</v>
      </c>
      <c r="AC8" s="9">
        <v>19</v>
      </c>
      <c r="AD8" s="9">
        <v>20</v>
      </c>
      <c r="AE8" s="10">
        <v>21</v>
      </c>
      <c r="AF8" s="7"/>
      <c r="AG8" s="7">
        <v>2</v>
      </c>
      <c r="AH8" s="7">
        <v>35</v>
      </c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</row>
    <row r="9" spans="1:58" ht="15" customHeight="1" x14ac:dyDescent="0.25">
      <c r="A9" s="96"/>
      <c r="B9" s="94"/>
      <c r="D9" s="8">
        <v>22</v>
      </c>
      <c r="E9" s="9">
        <v>23</v>
      </c>
      <c r="F9" s="9">
        <v>24</v>
      </c>
      <c r="G9" s="11" t="s">
        <v>4</v>
      </c>
      <c r="H9" s="9">
        <v>26</v>
      </c>
      <c r="I9" s="9">
        <v>27</v>
      </c>
      <c r="J9" s="10">
        <v>28</v>
      </c>
      <c r="K9" s="8">
        <v>22</v>
      </c>
      <c r="L9" s="9">
        <v>23</v>
      </c>
      <c r="M9" s="9">
        <v>24</v>
      </c>
      <c r="N9" s="11" t="s">
        <v>5</v>
      </c>
      <c r="O9" s="9">
        <v>26</v>
      </c>
      <c r="P9" s="9">
        <v>27</v>
      </c>
      <c r="Q9" s="10">
        <v>28</v>
      </c>
      <c r="R9" s="8">
        <v>22</v>
      </c>
      <c r="S9" s="9">
        <v>23</v>
      </c>
      <c r="T9" s="9">
        <v>24</v>
      </c>
      <c r="U9" s="11" t="s">
        <v>6</v>
      </c>
      <c r="V9" s="9">
        <v>26</v>
      </c>
      <c r="W9" s="9">
        <v>27</v>
      </c>
      <c r="X9" s="10">
        <v>28</v>
      </c>
      <c r="Y9" s="8">
        <v>22</v>
      </c>
      <c r="Z9" s="9">
        <v>23</v>
      </c>
      <c r="AA9" s="9">
        <v>24</v>
      </c>
      <c r="AB9" s="11" t="s">
        <v>7</v>
      </c>
      <c r="AC9" s="9">
        <v>26</v>
      </c>
      <c r="AD9" s="9">
        <v>27</v>
      </c>
      <c r="AE9" s="10">
        <v>28</v>
      </c>
      <c r="AF9" s="7"/>
      <c r="AG9" s="7">
        <v>3</v>
      </c>
      <c r="AH9" s="7">
        <v>36</v>
      </c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</row>
    <row r="10" spans="1:58" ht="15" customHeight="1" x14ac:dyDescent="0.25">
      <c r="A10" s="96"/>
      <c r="B10" s="94"/>
      <c r="D10" s="8">
        <v>29</v>
      </c>
      <c r="E10" s="9">
        <v>30</v>
      </c>
      <c r="F10" s="9">
        <v>31</v>
      </c>
      <c r="G10" s="9">
        <v>32</v>
      </c>
      <c r="H10" s="9">
        <v>33</v>
      </c>
      <c r="I10" s="9">
        <v>34</v>
      </c>
      <c r="J10" s="10">
        <v>35</v>
      </c>
      <c r="K10" s="8">
        <v>29</v>
      </c>
      <c r="L10" s="9">
        <v>30</v>
      </c>
      <c r="M10" s="9">
        <v>31</v>
      </c>
      <c r="N10" s="9">
        <v>32</v>
      </c>
      <c r="O10" s="9">
        <v>33</v>
      </c>
      <c r="P10" s="9">
        <v>34</v>
      </c>
      <c r="Q10" s="10">
        <v>35</v>
      </c>
      <c r="R10" s="8">
        <v>29</v>
      </c>
      <c r="S10" s="9">
        <v>30</v>
      </c>
      <c r="T10" s="9">
        <v>31</v>
      </c>
      <c r="U10" s="9">
        <v>32</v>
      </c>
      <c r="V10" s="9">
        <v>33</v>
      </c>
      <c r="W10" s="9">
        <v>34</v>
      </c>
      <c r="X10" s="10">
        <v>35</v>
      </c>
      <c r="Y10" s="8">
        <v>29</v>
      </c>
      <c r="Z10" s="9">
        <v>30</v>
      </c>
      <c r="AA10" s="9">
        <v>31</v>
      </c>
      <c r="AB10" s="9">
        <v>32</v>
      </c>
      <c r="AC10" s="9">
        <v>33</v>
      </c>
      <c r="AD10" s="9">
        <v>34</v>
      </c>
      <c r="AE10" s="10">
        <v>35</v>
      </c>
      <c r="AF10" s="7"/>
      <c r="AG10" s="7">
        <v>4</v>
      </c>
      <c r="AH10" s="7">
        <v>10</v>
      </c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</row>
    <row r="11" spans="1:58" ht="15" customHeight="1" x14ac:dyDescent="0.25">
      <c r="A11" s="96"/>
      <c r="B11" s="94"/>
      <c r="D11" s="8">
        <v>36</v>
      </c>
      <c r="E11" s="9">
        <v>37</v>
      </c>
      <c r="F11" s="9">
        <v>38</v>
      </c>
      <c r="G11" s="9">
        <v>39</v>
      </c>
      <c r="H11" s="9">
        <v>40</v>
      </c>
      <c r="I11" s="9">
        <v>41</v>
      </c>
      <c r="J11" s="10">
        <v>42</v>
      </c>
      <c r="K11" s="8">
        <v>36</v>
      </c>
      <c r="L11" s="9">
        <v>37</v>
      </c>
      <c r="M11" s="9">
        <v>38</v>
      </c>
      <c r="N11" s="9">
        <v>39</v>
      </c>
      <c r="O11" s="9">
        <v>40</v>
      </c>
      <c r="P11" s="9">
        <v>41</v>
      </c>
      <c r="Q11" s="10">
        <v>42</v>
      </c>
      <c r="R11" s="8">
        <v>36</v>
      </c>
      <c r="S11" s="9">
        <v>37</v>
      </c>
      <c r="T11" s="9">
        <v>38</v>
      </c>
      <c r="U11" s="9">
        <v>39</v>
      </c>
      <c r="V11" s="9">
        <v>40</v>
      </c>
      <c r="W11" s="9">
        <v>41</v>
      </c>
      <c r="X11" s="10">
        <v>42</v>
      </c>
      <c r="Y11" s="8">
        <v>36</v>
      </c>
      <c r="Z11" s="9">
        <v>37</v>
      </c>
      <c r="AA11" s="9">
        <v>38</v>
      </c>
      <c r="AB11" s="9">
        <v>39</v>
      </c>
      <c r="AC11" s="9">
        <v>40</v>
      </c>
      <c r="AD11" s="9">
        <v>41</v>
      </c>
      <c r="AE11" s="10">
        <v>42</v>
      </c>
      <c r="AF11" s="7"/>
      <c r="AG11" s="7">
        <v>5</v>
      </c>
      <c r="AH11" s="7">
        <v>31</v>
      </c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</row>
    <row r="12" spans="1:58" ht="15" customHeight="1" thickBot="1" x14ac:dyDescent="0.3">
      <c r="A12" s="96"/>
      <c r="B12" s="94"/>
      <c r="D12" s="12">
        <v>43</v>
      </c>
      <c r="E12" s="13">
        <v>44</v>
      </c>
      <c r="F12" s="13">
        <v>45</v>
      </c>
      <c r="G12" s="13">
        <v>46</v>
      </c>
      <c r="H12" s="13">
        <v>47</v>
      </c>
      <c r="I12" s="13">
        <v>48</v>
      </c>
      <c r="J12" s="14">
        <v>49</v>
      </c>
      <c r="K12" s="12">
        <v>43</v>
      </c>
      <c r="L12" s="13">
        <v>44</v>
      </c>
      <c r="M12" s="13">
        <v>45</v>
      </c>
      <c r="N12" s="13">
        <v>46</v>
      </c>
      <c r="O12" s="13">
        <v>47</v>
      </c>
      <c r="P12" s="13">
        <v>48</v>
      </c>
      <c r="Q12" s="14">
        <v>49</v>
      </c>
      <c r="R12" s="12">
        <v>43</v>
      </c>
      <c r="S12" s="13">
        <v>44</v>
      </c>
      <c r="T12" s="13">
        <v>45</v>
      </c>
      <c r="U12" s="13">
        <v>46</v>
      </c>
      <c r="V12" s="13">
        <v>47</v>
      </c>
      <c r="W12" s="13">
        <v>48</v>
      </c>
      <c r="X12" s="14">
        <v>49</v>
      </c>
      <c r="Y12" s="12">
        <v>43</v>
      </c>
      <c r="Z12" s="13">
        <v>44</v>
      </c>
      <c r="AA12" s="13">
        <v>45</v>
      </c>
      <c r="AB12" s="13">
        <v>46</v>
      </c>
      <c r="AC12" s="13">
        <v>47</v>
      </c>
      <c r="AD12" s="13">
        <v>48</v>
      </c>
      <c r="AE12" s="14">
        <v>49</v>
      </c>
      <c r="AF12" s="7"/>
      <c r="AG12" s="7">
        <v>6</v>
      </c>
      <c r="AH12" s="7">
        <v>15</v>
      </c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1:58" ht="15" customHeight="1" x14ac:dyDescent="0.25">
      <c r="A13" s="96"/>
      <c r="D13" s="4">
        <v>1</v>
      </c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6">
        <v>7</v>
      </c>
      <c r="K13" s="4">
        <v>1</v>
      </c>
      <c r="L13" s="5">
        <v>2</v>
      </c>
      <c r="M13" s="5">
        <v>3</v>
      </c>
      <c r="N13" s="5">
        <v>4</v>
      </c>
      <c r="O13" s="5">
        <v>5</v>
      </c>
      <c r="P13" s="5">
        <v>6</v>
      </c>
      <c r="Q13" s="6">
        <v>7</v>
      </c>
      <c r="R13" s="4">
        <v>1</v>
      </c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6">
        <v>7</v>
      </c>
      <c r="Y13" s="4">
        <v>1</v>
      </c>
      <c r="Z13" s="5">
        <v>2</v>
      </c>
      <c r="AA13" s="5">
        <v>3</v>
      </c>
      <c r="AB13" s="5">
        <v>4</v>
      </c>
      <c r="AC13" s="5">
        <v>5</v>
      </c>
      <c r="AD13" s="5">
        <v>6</v>
      </c>
      <c r="AE13" s="6">
        <v>7</v>
      </c>
      <c r="AF13" s="7"/>
      <c r="AG13" s="7">
        <v>7</v>
      </c>
      <c r="AH13" s="7">
        <v>36</v>
      </c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ht="15" customHeight="1" x14ac:dyDescent="0.25">
      <c r="A14" s="96"/>
      <c r="D14" s="8">
        <v>8</v>
      </c>
      <c r="E14" s="9">
        <v>9</v>
      </c>
      <c r="F14" s="9">
        <v>10</v>
      </c>
      <c r="G14" s="9">
        <v>11</v>
      </c>
      <c r="H14" s="9">
        <v>12</v>
      </c>
      <c r="I14" s="9">
        <v>13</v>
      </c>
      <c r="J14" s="10">
        <v>14</v>
      </c>
      <c r="K14" s="8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  <c r="Q14" s="10">
        <v>14</v>
      </c>
      <c r="R14" s="8">
        <v>8</v>
      </c>
      <c r="S14" s="9">
        <v>9</v>
      </c>
      <c r="T14" s="9">
        <v>10</v>
      </c>
      <c r="U14" s="9">
        <v>11</v>
      </c>
      <c r="V14" s="9">
        <v>12</v>
      </c>
      <c r="W14" s="9">
        <v>13</v>
      </c>
      <c r="X14" s="10">
        <v>14</v>
      </c>
      <c r="Y14" s="8">
        <v>8</v>
      </c>
      <c r="Z14" s="9">
        <v>9</v>
      </c>
      <c r="AA14" s="9">
        <v>10</v>
      </c>
      <c r="AB14" s="9">
        <v>11</v>
      </c>
      <c r="AC14" s="9">
        <v>12</v>
      </c>
      <c r="AD14" s="9">
        <v>13</v>
      </c>
      <c r="AE14" s="10">
        <v>14</v>
      </c>
      <c r="AF14" s="7"/>
      <c r="AG14" s="7">
        <v>8</v>
      </c>
      <c r="AH14" s="7">
        <v>2</v>
      </c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1:58" ht="15" customHeight="1" x14ac:dyDescent="0.25">
      <c r="A15" s="96"/>
      <c r="D15" s="8">
        <v>15</v>
      </c>
      <c r="E15" s="9">
        <v>16</v>
      </c>
      <c r="F15" s="9">
        <v>17</v>
      </c>
      <c r="G15" s="9">
        <v>18</v>
      </c>
      <c r="H15" s="9">
        <v>19</v>
      </c>
      <c r="I15" s="9">
        <v>20</v>
      </c>
      <c r="J15" s="10">
        <v>21</v>
      </c>
      <c r="K15" s="8">
        <v>15</v>
      </c>
      <c r="L15" s="9">
        <v>16</v>
      </c>
      <c r="M15" s="9">
        <v>17</v>
      </c>
      <c r="N15" s="9">
        <v>18</v>
      </c>
      <c r="O15" s="9">
        <v>19</v>
      </c>
      <c r="P15" s="9">
        <v>20</v>
      </c>
      <c r="Q15" s="10">
        <v>21</v>
      </c>
      <c r="R15" s="8">
        <v>15</v>
      </c>
      <c r="S15" s="9">
        <v>16</v>
      </c>
      <c r="T15" s="9">
        <v>17</v>
      </c>
      <c r="U15" s="9">
        <v>18</v>
      </c>
      <c r="V15" s="9">
        <v>19</v>
      </c>
      <c r="W15" s="9">
        <v>20</v>
      </c>
      <c r="X15" s="10">
        <v>21</v>
      </c>
      <c r="Y15" s="8">
        <v>15</v>
      </c>
      <c r="Z15" s="9">
        <v>16</v>
      </c>
      <c r="AA15" s="9">
        <v>17</v>
      </c>
      <c r="AB15" s="9">
        <v>18</v>
      </c>
      <c r="AC15" s="9">
        <v>19</v>
      </c>
      <c r="AD15" s="9">
        <v>20</v>
      </c>
      <c r="AE15" s="10">
        <v>21</v>
      </c>
      <c r="AF15" s="7"/>
      <c r="AG15" s="7">
        <v>9</v>
      </c>
      <c r="AH15" s="7">
        <v>25</v>
      </c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</row>
    <row r="16" spans="1:58" ht="15" customHeight="1" x14ac:dyDescent="0.25">
      <c r="A16" s="96"/>
      <c r="D16" s="8">
        <v>22</v>
      </c>
      <c r="E16" s="9">
        <v>23</v>
      </c>
      <c r="F16" s="9">
        <v>24</v>
      </c>
      <c r="G16" s="11" t="s">
        <v>8</v>
      </c>
      <c r="H16" s="9">
        <v>26</v>
      </c>
      <c r="I16" s="9">
        <v>27</v>
      </c>
      <c r="J16" s="10">
        <v>28</v>
      </c>
      <c r="K16" s="8">
        <v>22</v>
      </c>
      <c r="L16" s="9">
        <v>23</v>
      </c>
      <c r="M16" s="9">
        <v>24</v>
      </c>
      <c r="N16" s="11" t="s">
        <v>9</v>
      </c>
      <c r="O16" s="9">
        <v>26</v>
      </c>
      <c r="P16" s="9">
        <v>27</v>
      </c>
      <c r="Q16" s="10">
        <v>28</v>
      </c>
      <c r="R16" s="8">
        <v>22</v>
      </c>
      <c r="S16" s="9">
        <v>23</v>
      </c>
      <c r="T16" s="9">
        <v>24</v>
      </c>
      <c r="U16" s="11" t="s">
        <v>10</v>
      </c>
      <c r="V16" s="9">
        <v>26</v>
      </c>
      <c r="W16" s="9">
        <v>27</v>
      </c>
      <c r="X16" s="10">
        <v>28</v>
      </c>
      <c r="Y16" s="8">
        <v>22</v>
      </c>
      <c r="Z16" s="9">
        <v>23</v>
      </c>
      <c r="AA16" s="9">
        <v>24</v>
      </c>
      <c r="AB16" s="11" t="s">
        <v>11</v>
      </c>
      <c r="AC16" s="9">
        <v>26</v>
      </c>
      <c r="AD16" s="9">
        <v>27</v>
      </c>
      <c r="AE16" s="10">
        <v>28</v>
      </c>
      <c r="AF16" s="7"/>
      <c r="AG16" s="7">
        <v>10</v>
      </c>
      <c r="AH16" s="7">
        <v>2</v>
      </c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</row>
    <row r="17" spans="1:58" ht="15" customHeight="1" x14ac:dyDescent="0.25">
      <c r="A17" s="96"/>
      <c r="D17" s="8">
        <v>29</v>
      </c>
      <c r="E17" s="9">
        <v>30</v>
      </c>
      <c r="F17" s="9">
        <v>31</v>
      </c>
      <c r="G17" s="9">
        <v>32</v>
      </c>
      <c r="H17" s="9">
        <v>33</v>
      </c>
      <c r="I17" s="9">
        <v>34</v>
      </c>
      <c r="J17" s="10">
        <v>35</v>
      </c>
      <c r="K17" s="8">
        <v>29</v>
      </c>
      <c r="L17" s="9">
        <v>30</v>
      </c>
      <c r="M17" s="9">
        <v>31</v>
      </c>
      <c r="N17" s="9">
        <v>32</v>
      </c>
      <c r="O17" s="9">
        <v>33</v>
      </c>
      <c r="P17" s="9">
        <v>34</v>
      </c>
      <c r="Q17" s="10">
        <v>35</v>
      </c>
      <c r="R17" s="8">
        <v>29</v>
      </c>
      <c r="S17" s="9">
        <v>30</v>
      </c>
      <c r="T17" s="9">
        <v>31</v>
      </c>
      <c r="U17" s="9">
        <v>32</v>
      </c>
      <c r="V17" s="9">
        <v>33</v>
      </c>
      <c r="W17" s="9">
        <v>34</v>
      </c>
      <c r="X17" s="10">
        <v>35</v>
      </c>
      <c r="Y17" s="8">
        <v>29</v>
      </c>
      <c r="Z17" s="9">
        <v>30</v>
      </c>
      <c r="AA17" s="9">
        <v>31</v>
      </c>
      <c r="AB17" s="9">
        <v>32</v>
      </c>
      <c r="AC17" s="9">
        <v>33</v>
      </c>
      <c r="AD17" s="9">
        <v>34</v>
      </c>
      <c r="AE17" s="10">
        <v>35</v>
      </c>
      <c r="AF17" s="7"/>
      <c r="AG17" s="7">
        <v>11</v>
      </c>
      <c r="AH17" s="7">
        <v>48</v>
      </c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</row>
    <row r="18" spans="1:58" ht="15" customHeight="1" x14ac:dyDescent="0.25">
      <c r="A18" s="96"/>
      <c r="D18" s="8">
        <v>36</v>
      </c>
      <c r="E18" s="9">
        <v>37</v>
      </c>
      <c r="F18" s="9">
        <v>38</v>
      </c>
      <c r="G18" s="9">
        <v>39</v>
      </c>
      <c r="H18" s="9">
        <v>40</v>
      </c>
      <c r="I18" s="9">
        <v>41</v>
      </c>
      <c r="J18" s="10">
        <v>42</v>
      </c>
      <c r="K18" s="8">
        <v>36</v>
      </c>
      <c r="L18" s="9">
        <v>37</v>
      </c>
      <c r="M18" s="9">
        <v>38</v>
      </c>
      <c r="N18" s="9">
        <v>39</v>
      </c>
      <c r="O18" s="9">
        <v>40</v>
      </c>
      <c r="P18" s="9">
        <v>41</v>
      </c>
      <c r="Q18" s="10">
        <v>42</v>
      </c>
      <c r="R18" s="8">
        <v>36</v>
      </c>
      <c r="S18" s="9">
        <v>37</v>
      </c>
      <c r="T18" s="9">
        <v>38</v>
      </c>
      <c r="U18" s="9">
        <v>39</v>
      </c>
      <c r="V18" s="9">
        <v>40</v>
      </c>
      <c r="W18" s="9">
        <v>41</v>
      </c>
      <c r="X18" s="10">
        <v>42</v>
      </c>
      <c r="Y18" s="8">
        <v>36</v>
      </c>
      <c r="Z18" s="9">
        <v>37</v>
      </c>
      <c r="AA18" s="9">
        <v>38</v>
      </c>
      <c r="AB18" s="9">
        <v>39</v>
      </c>
      <c r="AC18" s="9">
        <v>40</v>
      </c>
      <c r="AD18" s="9">
        <v>41</v>
      </c>
      <c r="AE18" s="10">
        <v>42</v>
      </c>
      <c r="AF18" s="7"/>
      <c r="AG18" s="7">
        <v>12</v>
      </c>
      <c r="AH18" s="7">
        <v>47</v>
      </c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</row>
    <row r="19" spans="1:58" ht="15" customHeight="1" thickBot="1" x14ac:dyDescent="0.3">
      <c r="A19" s="96"/>
      <c r="D19" s="12">
        <v>43</v>
      </c>
      <c r="E19" s="13">
        <v>44</v>
      </c>
      <c r="F19" s="13">
        <v>45</v>
      </c>
      <c r="G19" s="13">
        <v>46</v>
      </c>
      <c r="H19" s="13">
        <v>47</v>
      </c>
      <c r="I19" s="13">
        <v>48</v>
      </c>
      <c r="J19" s="14">
        <v>49</v>
      </c>
      <c r="K19" s="12">
        <v>43</v>
      </c>
      <c r="L19" s="13">
        <v>44</v>
      </c>
      <c r="M19" s="13">
        <v>45</v>
      </c>
      <c r="N19" s="13">
        <v>46</v>
      </c>
      <c r="O19" s="13">
        <v>47</v>
      </c>
      <c r="P19" s="13">
        <v>48</v>
      </c>
      <c r="Q19" s="14">
        <v>49</v>
      </c>
      <c r="R19" s="12">
        <v>43</v>
      </c>
      <c r="S19" s="13">
        <v>44</v>
      </c>
      <c r="T19" s="13">
        <v>45</v>
      </c>
      <c r="U19" s="13">
        <v>46</v>
      </c>
      <c r="V19" s="13">
        <v>47</v>
      </c>
      <c r="W19" s="13">
        <v>48</v>
      </c>
      <c r="X19" s="14">
        <v>49</v>
      </c>
      <c r="Y19" s="12">
        <v>43</v>
      </c>
      <c r="Z19" s="13">
        <v>44</v>
      </c>
      <c r="AA19" s="13">
        <v>45</v>
      </c>
      <c r="AB19" s="13">
        <v>46</v>
      </c>
      <c r="AC19" s="13">
        <v>47</v>
      </c>
      <c r="AD19" s="13">
        <v>48</v>
      </c>
      <c r="AE19" s="14">
        <v>49</v>
      </c>
      <c r="AF19" s="7"/>
      <c r="AG19" s="7">
        <v>13</v>
      </c>
      <c r="AH19" s="7">
        <v>46</v>
      </c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</row>
    <row r="20" spans="1:58" ht="15" customHeight="1" x14ac:dyDescent="0.25">
      <c r="A20" s="96"/>
      <c r="D20" s="4">
        <v>1</v>
      </c>
      <c r="E20" s="5">
        <v>2</v>
      </c>
      <c r="F20" s="5">
        <v>3</v>
      </c>
      <c r="G20" s="5">
        <v>4</v>
      </c>
      <c r="H20" s="5">
        <v>5</v>
      </c>
      <c r="I20" s="5">
        <v>6</v>
      </c>
      <c r="J20" s="6">
        <v>7</v>
      </c>
      <c r="K20" s="4">
        <v>1</v>
      </c>
      <c r="L20" s="5">
        <v>2</v>
      </c>
      <c r="M20" s="5">
        <v>3</v>
      </c>
      <c r="N20" s="5">
        <v>4</v>
      </c>
      <c r="O20" s="5">
        <v>5</v>
      </c>
      <c r="P20" s="5">
        <v>6</v>
      </c>
      <c r="Q20" s="6">
        <v>7</v>
      </c>
      <c r="R20" s="4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  <c r="X20" s="6">
        <v>7</v>
      </c>
      <c r="Y20" s="4">
        <v>1</v>
      </c>
      <c r="Z20" s="5">
        <v>2</v>
      </c>
      <c r="AA20" s="5">
        <v>3</v>
      </c>
      <c r="AB20" s="5">
        <v>4</v>
      </c>
      <c r="AC20" s="5">
        <v>5</v>
      </c>
      <c r="AD20" s="5">
        <v>6</v>
      </c>
      <c r="AE20" s="6">
        <v>7</v>
      </c>
      <c r="AF20" s="7"/>
      <c r="AG20" s="47">
        <v>14</v>
      </c>
      <c r="AH20" s="47">
        <v>23</v>
      </c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</row>
    <row r="21" spans="1:58" ht="15" customHeight="1" x14ac:dyDescent="0.25">
      <c r="A21" s="96"/>
      <c r="D21" s="8">
        <v>8</v>
      </c>
      <c r="E21" s="9">
        <v>9</v>
      </c>
      <c r="F21" s="9">
        <v>10</v>
      </c>
      <c r="G21" s="9">
        <v>11</v>
      </c>
      <c r="H21" s="9">
        <v>12</v>
      </c>
      <c r="I21" s="9">
        <v>13</v>
      </c>
      <c r="J21" s="10">
        <v>14</v>
      </c>
      <c r="K21" s="8">
        <v>8</v>
      </c>
      <c r="L21" s="9">
        <v>9</v>
      </c>
      <c r="M21" s="9">
        <v>10</v>
      </c>
      <c r="N21" s="9">
        <v>11</v>
      </c>
      <c r="O21" s="9">
        <v>12</v>
      </c>
      <c r="P21" s="9">
        <v>13</v>
      </c>
      <c r="Q21" s="10">
        <v>14</v>
      </c>
      <c r="R21" s="8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10">
        <v>14</v>
      </c>
      <c r="Y21" s="8">
        <v>8</v>
      </c>
      <c r="Z21" s="9">
        <v>9</v>
      </c>
      <c r="AA21" s="9">
        <v>10</v>
      </c>
      <c r="AB21" s="9">
        <v>11</v>
      </c>
      <c r="AC21" s="9">
        <v>12</v>
      </c>
      <c r="AD21" s="9">
        <v>13</v>
      </c>
      <c r="AE21" s="10">
        <v>14</v>
      </c>
      <c r="AG21" s="47">
        <v>15</v>
      </c>
      <c r="AH21" s="47">
        <v>11</v>
      </c>
    </row>
    <row r="22" spans="1:58" ht="15" customHeight="1" x14ac:dyDescent="0.25">
      <c r="A22" s="96"/>
      <c r="D22" s="8">
        <v>15</v>
      </c>
      <c r="E22" s="9">
        <v>16</v>
      </c>
      <c r="F22" s="9">
        <v>17</v>
      </c>
      <c r="G22" s="9">
        <v>18</v>
      </c>
      <c r="H22" s="9">
        <v>19</v>
      </c>
      <c r="I22" s="9">
        <v>20</v>
      </c>
      <c r="J22" s="10">
        <v>21</v>
      </c>
      <c r="K22" s="8">
        <v>15</v>
      </c>
      <c r="L22" s="9">
        <v>16</v>
      </c>
      <c r="M22" s="9">
        <v>17</v>
      </c>
      <c r="N22" s="9">
        <v>18</v>
      </c>
      <c r="O22" s="9">
        <v>19</v>
      </c>
      <c r="P22" s="9">
        <v>20</v>
      </c>
      <c r="Q22" s="10">
        <v>21</v>
      </c>
      <c r="R22" s="8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10">
        <v>21</v>
      </c>
      <c r="Y22" s="8">
        <v>15</v>
      </c>
      <c r="Z22" s="9">
        <v>16</v>
      </c>
      <c r="AA22" s="9">
        <v>17</v>
      </c>
      <c r="AB22" s="9">
        <v>18</v>
      </c>
      <c r="AC22" s="9">
        <v>19</v>
      </c>
      <c r="AD22" s="9">
        <v>20</v>
      </c>
      <c r="AE22" s="10">
        <v>21</v>
      </c>
      <c r="AG22" s="47">
        <v>16</v>
      </c>
      <c r="AH22" s="47">
        <v>19</v>
      </c>
    </row>
    <row r="23" spans="1:58" ht="15" customHeight="1" x14ac:dyDescent="0.25">
      <c r="A23" s="96"/>
      <c r="D23" s="8">
        <v>22</v>
      </c>
      <c r="E23" s="9">
        <v>23</v>
      </c>
      <c r="F23" s="9">
        <v>24</v>
      </c>
      <c r="G23" s="11" t="s">
        <v>12</v>
      </c>
      <c r="H23" s="9">
        <v>26</v>
      </c>
      <c r="I23" s="9">
        <v>27</v>
      </c>
      <c r="J23" s="10">
        <v>28</v>
      </c>
      <c r="K23" s="8">
        <v>22</v>
      </c>
      <c r="L23" s="9">
        <v>23</v>
      </c>
      <c r="M23" s="9">
        <v>24</v>
      </c>
      <c r="N23" s="11" t="s">
        <v>13</v>
      </c>
      <c r="O23" s="9">
        <v>26</v>
      </c>
      <c r="P23" s="9">
        <v>27</v>
      </c>
      <c r="Q23" s="10">
        <v>28</v>
      </c>
      <c r="R23" s="8">
        <v>22</v>
      </c>
      <c r="S23" s="9">
        <v>23</v>
      </c>
      <c r="T23" s="9">
        <v>24</v>
      </c>
      <c r="U23" s="11" t="s">
        <v>14</v>
      </c>
      <c r="V23" s="9">
        <v>26</v>
      </c>
      <c r="W23" s="9">
        <v>27</v>
      </c>
      <c r="X23" s="10">
        <v>28</v>
      </c>
      <c r="Y23" s="8">
        <v>22</v>
      </c>
      <c r="Z23" s="9">
        <v>23</v>
      </c>
      <c r="AA23" s="9">
        <v>24</v>
      </c>
      <c r="AB23" s="11" t="s">
        <v>15</v>
      </c>
      <c r="AC23" s="9">
        <v>26</v>
      </c>
      <c r="AD23" s="9">
        <v>27</v>
      </c>
      <c r="AE23" s="10">
        <v>28</v>
      </c>
      <c r="AG23" s="47">
        <v>17</v>
      </c>
      <c r="AH23" s="47">
        <v>7</v>
      </c>
    </row>
    <row r="24" spans="1:58" ht="15" customHeight="1" x14ac:dyDescent="0.25">
      <c r="A24" s="96"/>
      <c r="D24" s="8">
        <v>29</v>
      </c>
      <c r="E24" s="9">
        <v>30</v>
      </c>
      <c r="F24" s="9">
        <v>31</v>
      </c>
      <c r="G24" s="9">
        <v>32</v>
      </c>
      <c r="H24" s="9">
        <v>33</v>
      </c>
      <c r="I24" s="9">
        <v>34</v>
      </c>
      <c r="J24" s="10">
        <v>35</v>
      </c>
      <c r="K24" s="8">
        <v>29</v>
      </c>
      <c r="L24" s="9">
        <v>30</v>
      </c>
      <c r="M24" s="9">
        <v>31</v>
      </c>
      <c r="N24" s="9">
        <v>32</v>
      </c>
      <c r="O24" s="9">
        <v>33</v>
      </c>
      <c r="P24" s="9">
        <v>34</v>
      </c>
      <c r="Q24" s="10">
        <v>35</v>
      </c>
      <c r="R24" s="8">
        <v>29</v>
      </c>
      <c r="S24" s="9">
        <v>30</v>
      </c>
      <c r="T24" s="9">
        <v>31</v>
      </c>
      <c r="U24" s="9">
        <v>32</v>
      </c>
      <c r="V24" s="9">
        <v>33</v>
      </c>
      <c r="W24" s="9">
        <v>34</v>
      </c>
      <c r="X24" s="10">
        <v>35</v>
      </c>
      <c r="Y24" s="8">
        <v>29</v>
      </c>
      <c r="Z24" s="9">
        <v>30</v>
      </c>
      <c r="AA24" s="9">
        <v>31</v>
      </c>
      <c r="AB24" s="9">
        <v>32</v>
      </c>
      <c r="AC24" s="9">
        <v>33</v>
      </c>
      <c r="AD24" s="9">
        <v>34</v>
      </c>
      <c r="AE24" s="10">
        <v>35</v>
      </c>
      <c r="AG24" s="47">
        <v>18</v>
      </c>
      <c r="AH24" s="47">
        <v>43</v>
      </c>
    </row>
    <row r="25" spans="1:58" ht="15" customHeight="1" x14ac:dyDescent="0.25">
      <c r="A25" s="96"/>
      <c r="D25" s="8">
        <v>36</v>
      </c>
      <c r="E25" s="9">
        <v>37</v>
      </c>
      <c r="F25" s="9">
        <v>38</v>
      </c>
      <c r="G25" s="9">
        <v>39</v>
      </c>
      <c r="H25" s="9">
        <v>40</v>
      </c>
      <c r="I25" s="9">
        <v>41</v>
      </c>
      <c r="J25" s="10">
        <v>42</v>
      </c>
      <c r="K25" s="8">
        <v>36</v>
      </c>
      <c r="L25" s="9">
        <v>37</v>
      </c>
      <c r="M25" s="9">
        <v>38</v>
      </c>
      <c r="N25" s="9">
        <v>39</v>
      </c>
      <c r="O25" s="9">
        <v>40</v>
      </c>
      <c r="P25" s="9">
        <v>41</v>
      </c>
      <c r="Q25" s="10">
        <v>42</v>
      </c>
      <c r="R25" s="8">
        <v>36</v>
      </c>
      <c r="S25" s="9">
        <v>37</v>
      </c>
      <c r="T25" s="9">
        <v>38</v>
      </c>
      <c r="U25" s="9">
        <v>39</v>
      </c>
      <c r="V25" s="9">
        <v>40</v>
      </c>
      <c r="W25" s="9">
        <v>41</v>
      </c>
      <c r="X25" s="10">
        <v>42</v>
      </c>
      <c r="Y25" s="8">
        <v>36</v>
      </c>
      <c r="Z25" s="9">
        <v>37</v>
      </c>
      <c r="AA25" s="9">
        <v>38</v>
      </c>
      <c r="AB25" s="9">
        <v>39</v>
      </c>
      <c r="AC25" s="9">
        <v>40</v>
      </c>
      <c r="AD25" s="9">
        <v>41</v>
      </c>
      <c r="AE25" s="10">
        <v>42</v>
      </c>
      <c r="AG25" s="47">
        <v>19</v>
      </c>
      <c r="AH25" s="47">
        <v>21</v>
      </c>
    </row>
    <row r="26" spans="1:58" ht="15" customHeight="1" thickBot="1" x14ac:dyDescent="0.3">
      <c r="A26" s="96"/>
      <c r="D26" s="12">
        <v>43</v>
      </c>
      <c r="E26" s="13">
        <v>44</v>
      </c>
      <c r="F26" s="13">
        <v>45</v>
      </c>
      <c r="G26" s="13">
        <v>46</v>
      </c>
      <c r="H26" s="13">
        <v>47</v>
      </c>
      <c r="I26" s="13">
        <v>48</v>
      </c>
      <c r="J26" s="14">
        <v>49</v>
      </c>
      <c r="K26" s="12">
        <v>43</v>
      </c>
      <c r="L26" s="13">
        <v>44</v>
      </c>
      <c r="M26" s="13">
        <v>45</v>
      </c>
      <c r="N26" s="13">
        <v>46</v>
      </c>
      <c r="O26" s="13">
        <v>47</v>
      </c>
      <c r="P26" s="13">
        <v>48</v>
      </c>
      <c r="Q26" s="14">
        <v>49</v>
      </c>
      <c r="R26" s="12">
        <v>43</v>
      </c>
      <c r="S26" s="13">
        <v>44</v>
      </c>
      <c r="T26" s="13">
        <v>45</v>
      </c>
      <c r="U26" s="13">
        <v>46</v>
      </c>
      <c r="V26" s="13">
        <v>47</v>
      </c>
      <c r="W26" s="13">
        <v>48</v>
      </c>
      <c r="X26" s="14">
        <v>49</v>
      </c>
      <c r="Y26" s="12">
        <v>43</v>
      </c>
      <c r="Z26" s="13">
        <v>44</v>
      </c>
      <c r="AA26" s="13">
        <v>45</v>
      </c>
      <c r="AB26" s="13">
        <v>46</v>
      </c>
      <c r="AC26" s="13">
        <v>47</v>
      </c>
      <c r="AD26" s="13">
        <v>48</v>
      </c>
      <c r="AE26" s="14">
        <v>49</v>
      </c>
      <c r="AG26" s="47">
        <v>20</v>
      </c>
      <c r="AH26" s="47">
        <v>4</v>
      </c>
    </row>
    <row r="27" spans="1:58" ht="15" customHeight="1" x14ac:dyDescent="0.25">
      <c r="A27" s="96"/>
      <c r="D27" s="4">
        <v>1</v>
      </c>
      <c r="E27" s="5">
        <v>2</v>
      </c>
      <c r="F27" s="5">
        <v>3</v>
      </c>
      <c r="G27" s="5">
        <v>4</v>
      </c>
      <c r="H27" s="5">
        <v>5</v>
      </c>
      <c r="I27" s="5">
        <v>6</v>
      </c>
      <c r="J27" s="6">
        <v>7</v>
      </c>
      <c r="K27" s="4">
        <v>1</v>
      </c>
      <c r="L27" s="5">
        <v>2</v>
      </c>
      <c r="M27" s="5">
        <v>3</v>
      </c>
      <c r="N27" s="5">
        <v>4</v>
      </c>
      <c r="O27" s="5">
        <v>5</v>
      </c>
      <c r="P27" s="5">
        <v>6</v>
      </c>
      <c r="Q27" s="6">
        <v>7</v>
      </c>
      <c r="R27" s="4">
        <v>1</v>
      </c>
      <c r="S27" s="5">
        <v>2</v>
      </c>
      <c r="T27" s="5">
        <v>3</v>
      </c>
      <c r="U27" s="5">
        <v>4</v>
      </c>
      <c r="V27" s="5">
        <v>5</v>
      </c>
      <c r="W27" s="5">
        <v>6</v>
      </c>
      <c r="X27" s="6">
        <v>7</v>
      </c>
      <c r="Y27" s="4">
        <v>1</v>
      </c>
      <c r="Z27" s="5">
        <v>2</v>
      </c>
      <c r="AA27" s="5">
        <v>3</v>
      </c>
      <c r="AB27" s="5">
        <v>4</v>
      </c>
      <c r="AC27" s="5">
        <v>5</v>
      </c>
      <c r="AD27" s="5">
        <v>6</v>
      </c>
      <c r="AE27" s="6">
        <v>7</v>
      </c>
    </row>
    <row r="28" spans="1:58" ht="15" customHeight="1" x14ac:dyDescent="0.25">
      <c r="A28" s="96"/>
      <c r="D28" s="8">
        <v>8</v>
      </c>
      <c r="E28" s="9">
        <v>9</v>
      </c>
      <c r="F28" s="9">
        <v>10</v>
      </c>
      <c r="G28" s="9">
        <v>11</v>
      </c>
      <c r="H28" s="9">
        <v>12</v>
      </c>
      <c r="I28" s="9">
        <v>13</v>
      </c>
      <c r="J28" s="10">
        <v>14</v>
      </c>
      <c r="K28" s="8">
        <v>8</v>
      </c>
      <c r="L28" s="9">
        <v>9</v>
      </c>
      <c r="M28" s="9">
        <v>10</v>
      </c>
      <c r="N28" s="9">
        <v>11</v>
      </c>
      <c r="O28" s="9">
        <v>12</v>
      </c>
      <c r="P28" s="9">
        <v>13</v>
      </c>
      <c r="Q28" s="10">
        <v>14</v>
      </c>
      <c r="R28" s="8">
        <v>8</v>
      </c>
      <c r="S28" s="9">
        <v>9</v>
      </c>
      <c r="T28" s="9">
        <v>10</v>
      </c>
      <c r="U28" s="9">
        <v>11</v>
      </c>
      <c r="V28" s="9">
        <v>12</v>
      </c>
      <c r="W28" s="9">
        <v>13</v>
      </c>
      <c r="X28" s="10">
        <v>14</v>
      </c>
      <c r="Y28" s="8">
        <v>8</v>
      </c>
      <c r="Z28" s="9">
        <v>9</v>
      </c>
      <c r="AA28" s="9">
        <v>10</v>
      </c>
      <c r="AB28" s="9">
        <v>11</v>
      </c>
      <c r="AC28" s="9">
        <v>12</v>
      </c>
      <c r="AD28" s="9">
        <v>13</v>
      </c>
      <c r="AE28" s="10">
        <v>14</v>
      </c>
    </row>
    <row r="29" spans="1:58" ht="15" customHeight="1" x14ac:dyDescent="0.25">
      <c r="A29" s="96"/>
      <c r="D29" s="8">
        <v>15</v>
      </c>
      <c r="E29" s="9">
        <v>16</v>
      </c>
      <c r="F29" s="9">
        <v>17</v>
      </c>
      <c r="G29" s="9">
        <v>18</v>
      </c>
      <c r="H29" s="9">
        <v>19</v>
      </c>
      <c r="I29" s="9">
        <v>20</v>
      </c>
      <c r="J29" s="10">
        <v>21</v>
      </c>
      <c r="K29" s="8">
        <v>15</v>
      </c>
      <c r="L29" s="9">
        <v>16</v>
      </c>
      <c r="M29" s="9">
        <v>17</v>
      </c>
      <c r="N29" s="9">
        <v>18</v>
      </c>
      <c r="O29" s="9">
        <v>19</v>
      </c>
      <c r="P29" s="9">
        <v>20</v>
      </c>
      <c r="Q29" s="10">
        <v>21</v>
      </c>
      <c r="R29" s="8">
        <v>15</v>
      </c>
      <c r="S29" s="9">
        <v>16</v>
      </c>
      <c r="T29" s="9">
        <v>17</v>
      </c>
      <c r="U29" s="9">
        <v>18</v>
      </c>
      <c r="V29" s="9">
        <v>19</v>
      </c>
      <c r="W29" s="9">
        <v>20</v>
      </c>
      <c r="X29" s="10">
        <v>21</v>
      </c>
      <c r="Y29" s="8">
        <v>15</v>
      </c>
      <c r="Z29" s="9">
        <v>16</v>
      </c>
      <c r="AA29" s="9">
        <v>17</v>
      </c>
      <c r="AB29" s="9">
        <v>18</v>
      </c>
      <c r="AC29" s="9">
        <v>19</v>
      </c>
      <c r="AD29" s="9">
        <v>20</v>
      </c>
      <c r="AE29" s="10">
        <v>21</v>
      </c>
    </row>
    <row r="30" spans="1:58" ht="15" customHeight="1" x14ac:dyDescent="0.25">
      <c r="A30" s="96"/>
      <c r="D30" s="8">
        <v>22</v>
      </c>
      <c r="E30" s="9">
        <v>23</v>
      </c>
      <c r="F30" s="9">
        <v>24</v>
      </c>
      <c r="G30" s="11" t="s">
        <v>16</v>
      </c>
      <c r="H30" s="9">
        <v>26</v>
      </c>
      <c r="I30" s="9">
        <v>27</v>
      </c>
      <c r="J30" s="10">
        <v>28</v>
      </c>
      <c r="K30" s="8">
        <v>22</v>
      </c>
      <c r="L30" s="9">
        <v>23</v>
      </c>
      <c r="M30" s="9">
        <v>24</v>
      </c>
      <c r="N30" s="11" t="s">
        <v>17</v>
      </c>
      <c r="O30" s="9">
        <v>26</v>
      </c>
      <c r="P30" s="9">
        <v>27</v>
      </c>
      <c r="Q30" s="10">
        <v>28</v>
      </c>
      <c r="R30" s="8">
        <v>22</v>
      </c>
      <c r="S30" s="9">
        <v>23</v>
      </c>
      <c r="T30" s="9">
        <v>24</v>
      </c>
      <c r="U30" s="11" t="s">
        <v>18</v>
      </c>
      <c r="V30" s="9">
        <v>26</v>
      </c>
      <c r="W30" s="9">
        <v>27</v>
      </c>
      <c r="X30" s="10">
        <v>28</v>
      </c>
      <c r="Y30" s="8">
        <v>22</v>
      </c>
      <c r="Z30" s="9">
        <v>23</v>
      </c>
      <c r="AA30" s="9">
        <v>24</v>
      </c>
      <c r="AB30" s="11" t="s">
        <v>19</v>
      </c>
      <c r="AC30" s="9">
        <v>26</v>
      </c>
      <c r="AD30" s="9">
        <v>27</v>
      </c>
      <c r="AE30" s="10">
        <v>28</v>
      </c>
    </row>
    <row r="31" spans="1:58" ht="15" customHeight="1" x14ac:dyDescent="0.25">
      <c r="A31" s="96"/>
      <c r="D31" s="8">
        <v>29</v>
      </c>
      <c r="E31" s="9">
        <v>30</v>
      </c>
      <c r="F31" s="9">
        <v>31</v>
      </c>
      <c r="G31" s="9">
        <v>32</v>
      </c>
      <c r="H31" s="9">
        <v>33</v>
      </c>
      <c r="I31" s="9">
        <v>34</v>
      </c>
      <c r="J31" s="10">
        <v>35</v>
      </c>
      <c r="K31" s="8">
        <v>29</v>
      </c>
      <c r="L31" s="9">
        <v>30</v>
      </c>
      <c r="M31" s="9">
        <v>31</v>
      </c>
      <c r="N31" s="9">
        <v>32</v>
      </c>
      <c r="O31" s="9">
        <v>33</v>
      </c>
      <c r="P31" s="9">
        <v>34</v>
      </c>
      <c r="Q31" s="10">
        <v>35</v>
      </c>
      <c r="R31" s="8">
        <v>29</v>
      </c>
      <c r="S31" s="9">
        <v>30</v>
      </c>
      <c r="T31" s="9">
        <v>31</v>
      </c>
      <c r="U31" s="9">
        <v>32</v>
      </c>
      <c r="V31" s="9">
        <v>33</v>
      </c>
      <c r="W31" s="9">
        <v>34</v>
      </c>
      <c r="X31" s="10">
        <v>35</v>
      </c>
      <c r="Y31" s="8">
        <v>29</v>
      </c>
      <c r="Z31" s="9">
        <v>30</v>
      </c>
      <c r="AA31" s="9">
        <v>31</v>
      </c>
      <c r="AB31" s="9">
        <v>32</v>
      </c>
      <c r="AC31" s="9">
        <v>33</v>
      </c>
      <c r="AD31" s="9">
        <v>34</v>
      </c>
      <c r="AE31" s="10">
        <v>35</v>
      </c>
    </row>
    <row r="32" spans="1:58" ht="15" customHeight="1" x14ac:dyDescent="0.25">
      <c r="A32" s="96"/>
      <c r="D32" s="8">
        <v>36</v>
      </c>
      <c r="E32" s="9">
        <v>37</v>
      </c>
      <c r="F32" s="9">
        <v>38</v>
      </c>
      <c r="G32" s="9">
        <v>39</v>
      </c>
      <c r="H32" s="9">
        <v>40</v>
      </c>
      <c r="I32" s="9">
        <v>41</v>
      </c>
      <c r="J32" s="10">
        <v>42</v>
      </c>
      <c r="K32" s="8">
        <v>36</v>
      </c>
      <c r="L32" s="9">
        <v>37</v>
      </c>
      <c r="M32" s="9">
        <v>38</v>
      </c>
      <c r="N32" s="9">
        <v>39</v>
      </c>
      <c r="O32" s="9">
        <v>40</v>
      </c>
      <c r="P32" s="9">
        <v>41</v>
      </c>
      <c r="Q32" s="10">
        <v>42</v>
      </c>
      <c r="R32" s="8">
        <v>36</v>
      </c>
      <c r="S32" s="9">
        <v>37</v>
      </c>
      <c r="T32" s="9">
        <v>38</v>
      </c>
      <c r="U32" s="9">
        <v>39</v>
      </c>
      <c r="V32" s="9">
        <v>40</v>
      </c>
      <c r="W32" s="9">
        <v>41</v>
      </c>
      <c r="X32" s="10">
        <v>42</v>
      </c>
      <c r="Y32" s="8">
        <v>36</v>
      </c>
      <c r="Z32" s="9">
        <v>37</v>
      </c>
      <c r="AA32" s="9">
        <v>38</v>
      </c>
      <c r="AB32" s="9">
        <v>39</v>
      </c>
      <c r="AC32" s="9">
        <v>40</v>
      </c>
      <c r="AD32" s="9">
        <v>41</v>
      </c>
      <c r="AE32" s="10">
        <v>42</v>
      </c>
    </row>
    <row r="33" spans="1:31" ht="15" customHeight="1" thickBot="1" x14ac:dyDescent="0.3">
      <c r="A33" s="96"/>
      <c r="D33" s="12">
        <v>43</v>
      </c>
      <c r="E33" s="13">
        <v>44</v>
      </c>
      <c r="F33" s="13">
        <v>45</v>
      </c>
      <c r="G33" s="13">
        <v>46</v>
      </c>
      <c r="H33" s="13">
        <v>47</v>
      </c>
      <c r="I33" s="13">
        <v>48</v>
      </c>
      <c r="J33" s="14">
        <v>49</v>
      </c>
      <c r="K33" s="12">
        <v>43</v>
      </c>
      <c r="L33" s="13">
        <v>44</v>
      </c>
      <c r="M33" s="13">
        <v>45</v>
      </c>
      <c r="N33" s="13">
        <v>46</v>
      </c>
      <c r="O33" s="13">
        <v>47</v>
      </c>
      <c r="P33" s="13">
        <v>48</v>
      </c>
      <c r="Q33" s="14">
        <v>49</v>
      </c>
      <c r="R33" s="12">
        <v>43</v>
      </c>
      <c r="S33" s="13">
        <v>44</v>
      </c>
      <c r="T33" s="13">
        <v>45</v>
      </c>
      <c r="U33" s="13">
        <v>46</v>
      </c>
      <c r="V33" s="13">
        <v>47</v>
      </c>
      <c r="W33" s="13">
        <v>48</v>
      </c>
      <c r="X33" s="14">
        <v>49</v>
      </c>
      <c r="Y33" s="12">
        <v>43</v>
      </c>
      <c r="Z33" s="13">
        <v>44</v>
      </c>
      <c r="AA33" s="13">
        <v>45</v>
      </c>
      <c r="AB33" s="13">
        <v>46</v>
      </c>
      <c r="AC33" s="13">
        <v>47</v>
      </c>
      <c r="AD33" s="13">
        <v>48</v>
      </c>
      <c r="AE33" s="14">
        <v>49</v>
      </c>
    </row>
    <row r="34" spans="1:31" ht="15" customHeight="1" x14ac:dyDescent="0.25">
      <c r="A34" s="96"/>
      <c r="D34" s="4">
        <v>1</v>
      </c>
      <c r="E34" s="5">
        <v>2</v>
      </c>
      <c r="F34" s="5">
        <v>3</v>
      </c>
      <c r="G34" s="5">
        <v>4</v>
      </c>
      <c r="H34" s="5">
        <v>5</v>
      </c>
      <c r="I34" s="5">
        <v>6</v>
      </c>
      <c r="J34" s="6">
        <v>7</v>
      </c>
      <c r="K34" s="4">
        <v>1</v>
      </c>
      <c r="L34" s="5">
        <v>2</v>
      </c>
      <c r="M34" s="5">
        <v>3</v>
      </c>
      <c r="N34" s="5">
        <v>4</v>
      </c>
      <c r="O34" s="5">
        <v>5</v>
      </c>
      <c r="P34" s="5">
        <v>6</v>
      </c>
      <c r="Q34" s="6">
        <v>7</v>
      </c>
      <c r="R34" s="4">
        <v>1</v>
      </c>
      <c r="S34" s="5">
        <v>2</v>
      </c>
      <c r="T34" s="5">
        <v>3</v>
      </c>
      <c r="U34" s="5">
        <v>4</v>
      </c>
      <c r="V34" s="5">
        <v>5</v>
      </c>
      <c r="W34" s="5">
        <v>6</v>
      </c>
      <c r="X34" s="6">
        <v>7</v>
      </c>
      <c r="Y34" s="4">
        <v>1</v>
      </c>
      <c r="Z34" s="5">
        <v>2</v>
      </c>
      <c r="AA34" s="5">
        <v>3</v>
      </c>
      <c r="AB34" s="5">
        <v>4</v>
      </c>
      <c r="AC34" s="5">
        <v>5</v>
      </c>
      <c r="AD34" s="5">
        <v>6</v>
      </c>
      <c r="AE34" s="6">
        <v>7</v>
      </c>
    </row>
    <row r="35" spans="1:31" ht="15" customHeight="1" x14ac:dyDescent="0.25">
      <c r="A35" s="96"/>
      <c r="D35" s="8">
        <v>8</v>
      </c>
      <c r="E35" s="9">
        <v>9</v>
      </c>
      <c r="F35" s="9">
        <v>10</v>
      </c>
      <c r="G35" s="9">
        <v>11</v>
      </c>
      <c r="H35" s="9">
        <v>12</v>
      </c>
      <c r="I35" s="9">
        <v>13</v>
      </c>
      <c r="J35" s="10">
        <v>14</v>
      </c>
      <c r="K35" s="8">
        <v>8</v>
      </c>
      <c r="L35" s="9">
        <v>9</v>
      </c>
      <c r="M35" s="9">
        <v>10</v>
      </c>
      <c r="N35" s="9">
        <v>11</v>
      </c>
      <c r="O35" s="9">
        <v>12</v>
      </c>
      <c r="P35" s="9">
        <v>13</v>
      </c>
      <c r="Q35" s="10">
        <v>14</v>
      </c>
      <c r="R35" s="8">
        <v>8</v>
      </c>
      <c r="S35" s="9">
        <v>9</v>
      </c>
      <c r="T35" s="9">
        <v>10</v>
      </c>
      <c r="U35" s="9">
        <v>11</v>
      </c>
      <c r="V35" s="9">
        <v>12</v>
      </c>
      <c r="W35" s="9">
        <v>13</v>
      </c>
      <c r="X35" s="10">
        <v>14</v>
      </c>
      <c r="Y35" s="8">
        <v>8</v>
      </c>
      <c r="Z35" s="9">
        <v>9</v>
      </c>
      <c r="AA35" s="9">
        <v>10</v>
      </c>
      <c r="AB35" s="9">
        <v>11</v>
      </c>
      <c r="AC35" s="9">
        <v>12</v>
      </c>
      <c r="AD35" s="9">
        <v>13</v>
      </c>
      <c r="AE35" s="10">
        <v>14</v>
      </c>
    </row>
    <row r="36" spans="1:31" ht="15" customHeight="1" x14ac:dyDescent="0.25">
      <c r="A36" s="96"/>
      <c r="D36" s="8">
        <v>15</v>
      </c>
      <c r="E36" s="9">
        <v>16</v>
      </c>
      <c r="F36" s="9">
        <v>17</v>
      </c>
      <c r="G36" s="9">
        <v>18</v>
      </c>
      <c r="H36" s="9">
        <v>19</v>
      </c>
      <c r="I36" s="9">
        <v>20</v>
      </c>
      <c r="J36" s="10">
        <v>21</v>
      </c>
      <c r="K36" s="8">
        <v>15</v>
      </c>
      <c r="L36" s="9">
        <v>16</v>
      </c>
      <c r="M36" s="9">
        <v>17</v>
      </c>
      <c r="N36" s="9">
        <v>18</v>
      </c>
      <c r="O36" s="9">
        <v>19</v>
      </c>
      <c r="P36" s="9">
        <v>20</v>
      </c>
      <c r="Q36" s="10">
        <v>21</v>
      </c>
      <c r="R36" s="8">
        <v>15</v>
      </c>
      <c r="S36" s="9">
        <v>16</v>
      </c>
      <c r="T36" s="9">
        <v>17</v>
      </c>
      <c r="U36" s="9">
        <v>18</v>
      </c>
      <c r="V36" s="9">
        <v>19</v>
      </c>
      <c r="W36" s="9">
        <v>20</v>
      </c>
      <c r="X36" s="10">
        <v>21</v>
      </c>
      <c r="Y36" s="8">
        <v>15</v>
      </c>
      <c r="Z36" s="9">
        <v>16</v>
      </c>
      <c r="AA36" s="9">
        <v>17</v>
      </c>
      <c r="AB36" s="9">
        <v>18</v>
      </c>
      <c r="AC36" s="9">
        <v>19</v>
      </c>
      <c r="AD36" s="9">
        <v>20</v>
      </c>
      <c r="AE36" s="10">
        <v>21</v>
      </c>
    </row>
    <row r="37" spans="1:31" ht="15" customHeight="1" x14ac:dyDescent="0.25">
      <c r="A37" s="96"/>
      <c r="D37" s="8">
        <v>22</v>
      </c>
      <c r="E37" s="9">
        <v>23</v>
      </c>
      <c r="F37" s="9">
        <v>24</v>
      </c>
      <c r="G37" s="11" t="s">
        <v>20</v>
      </c>
      <c r="H37" s="9">
        <v>26</v>
      </c>
      <c r="I37" s="9">
        <v>27</v>
      </c>
      <c r="J37" s="10">
        <v>28</v>
      </c>
      <c r="K37" s="8">
        <v>22</v>
      </c>
      <c r="L37" s="9">
        <v>23</v>
      </c>
      <c r="M37" s="9">
        <v>24</v>
      </c>
      <c r="N37" s="11" t="s">
        <v>21</v>
      </c>
      <c r="O37" s="9">
        <v>26</v>
      </c>
      <c r="P37" s="9">
        <v>27</v>
      </c>
      <c r="Q37" s="10">
        <v>28</v>
      </c>
      <c r="R37" s="8">
        <v>22</v>
      </c>
      <c r="S37" s="9">
        <v>23</v>
      </c>
      <c r="T37" s="9">
        <v>24</v>
      </c>
      <c r="U37" s="11" t="s">
        <v>22</v>
      </c>
      <c r="V37" s="9">
        <v>26</v>
      </c>
      <c r="W37" s="9">
        <v>27</v>
      </c>
      <c r="X37" s="10">
        <v>28</v>
      </c>
      <c r="Y37" s="8">
        <v>22</v>
      </c>
      <c r="Z37" s="9">
        <v>23</v>
      </c>
      <c r="AA37" s="9">
        <v>24</v>
      </c>
      <c r="AB37" s="11" t="s">
        <v>23</v>
      </c>
      <c r="AC37" s="9">
        <v>26</v>
      </c>
      <c r="AD37" s="9">
        <v>27</v>
      </c>
      <c r="AE37" s="10">
        <v>28</v>
      </c>
    </row>
    <row r="38" spans="1:31" ht="15" customHeight="1" x14ac:dyDescent="0.25">
      <c r="A38" s="96"/>
      <c r="D38" s="8">
        <v>29</v>
      </c>
      <c r="E38" s="9">
        <v>30</v>
      </c>
      <c r="F38" s="9">
        <v>31</v>
      </c>
      <c r="G38" s="9">
        <v>32</v>
      </c>
      <c r="H38" s="9">
        <v>33</v>
      </c>
      <c r="I38" s="9">
        <v>34</v>
      </c>
      <c r="J38" s="10">
        <v>35</v>
      </c>
      <c r="K38" s="8">
        <v>29</v>
      </c>
      <c r="L38" s="9">
        <v>30</v>
      </c>
      <c r="M38" s="9">
        <v>31</v>
      </c>
      <c r="N38" s="9">
        <v>32</v>
      </c>
      <c r="O38" s="9">
        <v>33</v>
      </c>
      <c r="P38" s="9">
        <v>34</v>
      </c>
      <c r="Q38" s="10">
        <v>35</v>
      </c>
      <c r="R38" s="8">
        <v>29</v>
      </c>
      <c r="S38" s="9">
        <v>30</v>
      </c>
      <c r="T38" s="9">
        <v>31</v>
      </c>
      <c r="U38" s="9">
        <v>32</v>
      </c>
      <c r="V38" s="9">
        <v>33</v>
      </c>
      <c r="W38" s="9">
        <v>34</v>
      </c>
      <c r="X38" s="10">
        <v>35</v>
      </c>
      <c r="Y38" s="8">
        <v>29</v>
      </c>
      <c r="Z38" s="9">
        <v>30</v>
      </c>
      <c r="AA38" s="9">
        <v>31</v>
      </c>
      <c r="AB38" s="9">
        <v>32</v>
      </c>
      <c r="AC38" s="9">
        <v>33</v>
      </c>
      <c r="AD38" s="9">
        <v>34</v>
      </c>
      <c r="AE38" s="10">
        <v>35</v>
      </c>
    </row>
    <row r="39" spans="1:31" ht="15" customHeight="1" x14ac:dyDescent="0.25">
      <c r="A39" s="96"/>
      <c r="D39" s="8">
        <v>36</v>
      </c>
      <c r="E39" s="9">
        <v>37</v>
      </c>
      <c r="F39" s="9">
        <v>38</v>
      </c>
      <c r="G39" s="9">
        <v>39</v>
      </c>
      <c r="H39" s="9">
        <v>40</v>
      </c>
      <c r="I39" s="9">
        <v>41</v>
      </c>
      <c r="J39" s="10">
        <v>42</v>
      </c>
      <c r="K39" s="8">
        <v>36</v>
      </c>
      <c r="L39" s="9">
        <v>37</v>
      </c>
      <c r="M39" s="9">
        <v>38</v>
      </c>
      <c r="N39" s="9">
        <v>39</v>
      </c>
      <c r="O39" s="9">
        <v>40</v>
      </c>
      <c r="P39" s="9">
        <v>41</v>
      </c>
      <c r="Q39" s="10">
        <v>42</v>
      </c>
      <c r="R39" s="8">
        <v>36</v>
      </c>
      <c r="S39" s="9">
        <v>37</v>
      </c>
      <c r="T39" s="9">
        <v>38</v>
      </c>
      <c r="U39" s="9">
        <v>39</v>
      </c>
      <c r="V39" s="9">
        <v>40</v>
      </c>
      <c r="W39" s="9">
        <v>41</v>
      </c>
      <c r="X39" s="10">
        <v>42</v>
      </c>
      <c r="Y39" s="8">
        <v>36</v>
      </c>
      <c r="Z39" s="9">
        <v>37</v>
      </c>
      <c r="AA39" s="9">
        <v>38</v>
      </c>
      <c r="AB39" s="9">
        <v>39</v>
      </c>
      <c r="AC39" s="9">
        <v>40</v>
      </c>
      <c r="AD39" s="9">
        <v>41</v>
      </c>
      <c r="AE39" s="10">
        <v>42</v>
      </c>
    </row>
    <row r="40" spans="1:31" ht="15" customHeight="1" thickBot="1" x14ac:dyDescent="0.3">
      <c r="A40" s="96"/>
      <c r="D40" s="12">
        <v>43</v>
      </c>
      <c r="E40" s="13">
        <v>44</v>
      </c>
      <c r="F40" s="13">
        <v>45</v>
      </c>
      <c r="G40" s="13">
        <v>46</v>
      </c>
      <c r="H40" s="13">
        <v>47</v>
      </c>
      <c r="I40" s="13">
        <v>48</v>
      </c>
      <c r="J40" s="14">
        <v>49</v>
      </c>
      <c r="K40" s="12">
        <v>43</v>
      </c>
      <c r="L40" s="13">
        <v>44</v>
      </c>
      <c r="M40" s="13">
        <v>45</v>
      </c>
      <c r="N40" s="13">
        <v>46</v>
      </c>
      <c r="O40" s="13">
        <v>47</v>
      </c>
      <c r="P40" s="13">
        <v>48</v>
      </c>
      <c r="Q40" s="14">
        <v>49</v>
      </c>
      <c r="R40" s="12">
        <v>43</v>
      </c>
      <c r="S40" s="13">
        <v>44</v>
      </c>
      <c r="T40" s="13">
        <v>45</v>
      </c>
      <c r="U40" s="13">
        <v>46</v>
      </c>
      <c r="V40" s="13">
        <v>47</v>
      </c>
      <c r="W40" s="13">
        <v>48</v>
      </c>
      <c r="X40" s="14">
        <v>49</v>
      </c>
      <c r="Y40" s="12">
        <v>43</v>
      </c>
      <c r="Z40" s="13">
        <v>44</v>
      </c>
      <c r="AA40" s="13">
        <v>45</v>
      </c>
      <c r="AB40" s="13">
        <v>46</v>
      </c>
      <c r="AC40" s="13">
        <v>47</v>
      </c>
      <c r="AD40" s="13">
        <v>48</v>
      </c>
      <c r="AE40" s="14">
        <v>49</v>
      </c>
    </row>
    <row r="41" spans="1:31" ht="15" customHeight="1" x14ac:dyDescent="0.25"/>
    <row r="42" spans="1:31" ht="40.25" customHeight="1" x14ac:dyDescent="0.25"/>
    <row r="43" spans="1:31" ht="40.25" customHeight="1" x14ac:dyDescent="0.25"/>
    <row r="44" spans="1:31" ht="40.25" customHeight="1" x14ac:dyDescent="0.25"/>
    <row r="45" spans="1:31" ht="40.25" customHeight="1" x14ac:dyDescent="0.25"/>
    <row r="46" spans="1:31" ht="40.25" customHeight="1" x14ac:dyDescent="0.25"/>
    <row r="47" spans="1:31" ht="40.25" customHeight="1" x14ac:dyDescent="0.25"/>
    <row r="48" spans="1:31" ht="40.25" customHeight="1" x14ac:dyDescent="0.25"/>
    <row r="49" ht="40.25" customHeight="1" x14ac:dyDescent="0.25"/>
    <row r="50" ht="40.25" customHeight="1" x14ac:dyDescent="0.25"/>
    <row r="51" ht="40.25" customHeight="1" x14ac:dyDescent="0.25"/>
    <row r="52" ht="40.25" customHeight="1" x14ac:dyDescent="0.25"/>
    <row r="53" ht="40.25" customHeight="1" x14ac:dyDescent="0.25"/>
    <row r="54" ht="40.25" customHeight="1" x14ac:dyDescent="0.25"/>
    <row r="55" ht="40.25" customHeight="1" x14ac:dyDescent="0.25"/>
    <row r="56" ht="40.25" customHeight="1" x14ac:dyDescent="0.25"/>
    <row r="57" ht="40.25" customHeight="1" x14ac:dyDescent="0.25"/>
    <row r="58" ht="40.25" customHeight="1" x14ac:dyDescent="0.25"/>
    <row r="59" ht="40.25" customHeight="1" x14ac:dyDescent="0.25"/>
    <row r="60" ht="40.25" customHeight="1" x14ac:dyDescent="0.25"/>
    <row r="61" ht="40.25" customHeight="1" x14ac:dyDescent="0.25"/>
    <row r="62" ht="40.25" customHeight="1" x14ac:dyDescent="0.25"/>
    <row r="63" ht="40.25" customHeight="1" x14ac:dyDescent="0.25"/>
    <row r="64" ht="40.25" customHeight="1" x14ac:dyDescent="0.25"/>
    <row r="65" ht="40.25" customHeight="1" x14ac:dyDescent="0.25"/>
    <row r="66" ht="40.25" customHeight="1" x14ac:dyDescent="0.25"/>
    <row r="67" ht="40.25" customHeight="1" x14ac:dyDescent="0.25"/>
    <row r="68" ht="40.25" customHeight="1" x14ac:dyDescent="0.25"/>
    <row r="69" ht="40.25" customHeight="1" x14ac:dyDescent="0.25"/>
    <row r="70" ht="40.25" customHeight="1" x14ac:dyDescent="0.25"/>
    <row r="71" ht="40.25" customHeight="1" x14ac:dyDescent="0.25"/>
    <row r="72" ht="40.25" customHeight="1" x14ac:dyDescent="0.25"/>
    <row r="73" ht="40.25" customHeight="1" x14ac:dyDescent="0.25"/>
    <row r="74" ht="40.25" customHeight="1" x14ac:dyDescent="0.25"/>
    <row r="75" ht="40.25" customHeight="1" x14ac:dyDescent="0.25"/>
    <row r="76" ht="40.25" customHeight="1" x14ac:dyDescent="0.25"/>
    <row r="77" ht="40.25" customHeight="1" x14ac:dyDescent="0.25"/>
    <row r="78" ht="40.25" customHeight="1" x14ac:dyDescent="0.25"/>
    <row r="79" ht="40.25" customHeight="1" x14ac:dyDescent="0.25"/>
    <row r="80" ht="40.25" customHeight="1" x14ac:dyDescent="0.25"/>
    <row r="81" ht="40.25" customHeight="1" x14ac:dyDescent="0.25"/>
    <row r="82" ht="40.25" customHeight="1" x14ac:dyDescent="0.25"/>
    <row r="83" ht="40.25" customHeight="1" x14ac:dyDescent="0.25"/>
    <row r="84" ht="40.25" customHeight="1" x14ac:dyDescent="0.25"/>
    <row r="85" ht="40.25" customHeight="1" x14ac:dyDescent="0.25"/>
    <row r="86" ht="40.25" customHeight="1" x14ac:dyDescent="0.25"/>
    <row r="87" ht="40.25" customHeight="1" x14ac:dyDescent="0.25"/>
    <row r="88" ht="40.25" customHeight="1" x14ac:dyDescent="0.25"/>
    <row r="89" ht="40.25" customHeight="1" x14ac:dyDescent="0.25"/>
    <row r="90" ht="40.25" customHeight="1" x14ac:dyDescent="0.25"/>
    <row r="91" ht="40.25" customHeight="1" x14ac:dyDescent="0.25"/>
    <row r="92" ht="40.25" customHeight="1" x14ac:dyDescent="0.25"/>
    <row r="93" ht="40.25" customHeight="1" x14ac:dyDescent="0.25"/>
    <row r="94" ht="40.25" customHeight="1" x14ac:dyDescent="0.25"/>
    <row r="95" ht="40.25" customHeight="1" x14ac:dyDescent="0.25"/>
    <row r="96" ht="40.25" customHeight="1" x14ac:dyDescent="0.25"/>
    <row r="97" ht="40.25" customHeight="1" x14ac:dyDescent="0.25"/>
    <row r="98" ht="40.25" customHeight="1" x14ac:dyDescent="0.25"/>
    <row r="99" ht="40.25" customHeight="1" x14ac:dyDescent="0.25"/>
    <row r="100" ht="40.25" customHeight="1" x14ac:dyDescent="0.25"/>
    <row r="101" ht="40.25" customHeight="1" x14ac:dyDescent="0.25"/>
    <row r="102" ht="40.25" customHeight="1" x14ac:dyDescent="0.25"/>
    <row r="103" ht="40.25" customHeight="1" x14ac:dyDescent="0.25"/>
    <row r="104" ht="40.25" customHeight="1" x14ac:dyDescent="0.25"/>
    <row r="105" ht="40.25" customHeight="1" x14ac:dyDescent="0.25"/>
    <row r="106" ht="40.25" customHeight="1" x14ac:dyDescent="0.25"/>
    <row r="107" ht="40.25" customHeight="1" x14ac:dyDescent="0.25"/>
    <row r="108" ht="40.25" customHeight="1" x14ac:dyDescent="0.25"/>
    <row r="109" ht="40.25" customHeight="1" x14ac:dyDescent="0.25"/>
    <row r="110" ht="40.25" customHeight="1" x14ac:dyDescent="0.25"/>
    <row r="111" ht="40.25" customHeight="1" x14ac:dyDescent="0.25"/>
    <row r="112" ht="40.25" customHeight="1" x14ac:dyDescent="0.25"/>
    <row r="113" ht="40.25" customHeight="1" x14ac:dyDescent="0.25"/>
    <row r="114" ht="40.25" customHeight="1" x14ac:dyDescent="0.25"/>
    <row r="115" ht="40.25" customHeight="1" x14ac:dyDescent="0.25"/>
    <row r="116" ht="40.25" customHeight="1" x14ac:dyDescent="0.25"/>
    <row r="117" ht="40.25" customHeight="1" x14ac:dyDescent="0.25"/>
    <row r="118" ht="40.25" customHeight="1" x14ac:dyDescent="0.25"/>
    <row r="119" ht="40.25" customHeight="1" x14ac:dyDescent="0.25"/>
    <row r="120" ht="40.25" customHeight="1" x14ac:dyDescent="0.25"/>
    <row r="121" ht="40.25" customHeight="1" x14ac:dyDescent="0.25"/>
    <row r="122" ht="40.25" customHeight="1" x14ac:dyDescent="0.25"/>
    <row r="123" ht="40.25" customHeight="1" x14ac:dyDescent="0.25"/>
    <row r="124" ht="40.25" customHeight="1" x14ac:dyDescent="0.25"/>
    <row r="125" ht="40.25" customHeight="1" x14ac:dyDescent="0.25"/>
    <row r="126" ht="40.25" customHeight="1" x14ac:dyDescent="0.25"/>
    <row r="127" ht="40.25" customHeight="1" x14ac:dyDescent="0.25"/>
    <row r="128" ht="40.25" customHeight="1" x14ac:dyDescent="0.25"/>
    <row r="129" ht="40.25" customHeight="1" x14ac:dyDescent="0.25"/>
    <row r="130" ht="40.25" customHeight="1" x14ac:dyDescent="0.25"/>
    <row r="131" ht="40.25" customHeight="1" x14ac:dyDescent="0.25"/>
    <row r="132" ht="40.25" customHeight="1" x14ac:dyDescent="0.25"/>
    <row r="133" ht="40.25" customHeight="1" x14ac:dyDescent="0.25"/>
    <row r="134" ht="40.25" customHeight="1" x14ac:dyDescent="0.25"/>
    <row r="135" ht="40.25" customHeight="1" x14ac:dyDescent="0.25"/>
    <row r="136" ht="40.25" customHeight="1" x14ac:dyDescent="0.25"/>
    <row r="137" ht="40.25" customHeight="1" x14ac:dyDescent="0.25"/>
    <row r="138" ht="40.25" customHeight="1" x14ac:dyDescent="0.25"/>
    <row r="139" ht="40.25" customHeight="1" x14ac:dyDescent="0.25"/>
    <row r="140" ht="40.25" customHeight="1" x14ac:dyDescent="0.25"/>
    <row r="141" ht="40.25" customHeight="1" x14ac:dyDescent="0.25"/>
    <row r="142" ht="40.25" customHeight="1" x14ac:dyDescent="0.25"/>
    <row r="143" ht="40.25" customHeight="1" x14ac:dyDescent="0.25"/>
    <row r="144" ht="40.25" customHeight="1" x14ac:dyDescent="0.25"/>
    <row r="145" ht="40.25" customHeight="1" x14ac:dyDescent="0.25"/>
    <row r="146" ht="40.25" customHeight="1" x14ac:dyDescent="0.25"/>
    <row r="147" ht="40.25" customHeight="1" x14ac:dyDescent="0.25"/>
    <row r="148" ht="40.25" customHeight="1" x14ac:dyDescent="0.25"/>
    <row r="149" ht="40.25" customHeight="1" x14ac:dyDescent="0.25"/>
    <row r="150" ht="40.25" customHeight="1" x14ac:dyDescent="0.25"/>
    <row r="151" ht="40.25" customHeight="1" x14ac:dyDescent="0.25"/>
    <row r="152" ht="40.25" customHeight="1" x14ac:dyDescent="0.25"/>
    <row r="153" ht="40.25" customHeight="1" x14ac:dyDescent="0.25"/>
    <row r="154" ht="40.25" customHeight="1" x14ac:dyDescent="0.25"/>
    <row r="155" ht="40.25" customHeight="1" x14ac:dyDescent="0.25"/>
    <row r="156" ht="40.25" customHeight="1" x14ac:dyDescent="0.25"/>
    <row r="157" ht="40.25" customHeight="1" x14ac:dyDescent="0.25"/>
    <row r="158" ht="40.25" customHeight="1" x14ac:dyDescent="0.25"/>
    <row r="159" ht="40.25" customHeight="1" x14ac:dyDescent="0.25"/>
    <row r="160" ht="40.25" customHeight="1" x14ac:dyDescent="0.25"/>
    <row r="161" ht="40.25" customHeight="1" x14ac:dyDescent="0.25"/>
    <row r="162" ht="40.25" customHeight="1" x14ac:dyDescent="0.25"/>
    <row r="163" ht="40.25" customHeight="1" x14ac:dyDescent="0.25"/>
    <row r="164" ht="40.25" customHeight="1" x14ac:dyDescent="0.25"/>
    <row r="165" ht="40.25" customHeight="1" x14ac:dyDescent="0.25"/>
    <row r="166" ht="40.25" customHeight="1" x14ac:dyDescent="0.25"/>
    <row r="167" ht="40.25" customHeight="1" x14ac:dyDescent="0.25"/>
    <row r="168" ht="40.25" customHeight="1" x14ac:dyDescent="0.25"/>
    <row r="169" ht="40.25" customHeight="1" x14ac:dyDescent="0.25"/>
    <row r="170" ht="40.25" customHeight="1" x14ac:dyDescent="0.25"/>
    <row r="171" ht="40.25" customHeight="1" x14ac:dyDescent="0.25"/>
    <row r="172" ht="40.25" customHeight="1" x14ac:dyDescent="0.25"/>
    <row r="173" ht="40.25" customHeight="1" x14ac:dyDescent="0.25"/>
    <row r="174" ht="40.25" customHeight="1" x14ac:dyDescent="0.25"/>
    <row r="175" ht="40.25" customHeight="1" x14ac:dyDescent="0.25"/>
    <row r="176" ht="40.25" customHeight="1" x14ac:dyDescent="0.25"/>
    <row r="177" ht="40.25" customHeight="1" x14ac:dyDescent="0.25"/>
    <row r="178" ht="40.25" customHeight="1" x14ac:dyDescent="0.25"/>
    <row r="179" ht="40.25" customHeight="1" x14ac:dyDescent="0.25"/>
    <row r="180" ht="40.25" customHeight="1" x14ac:dyDescent="0.25"/>
    <row r="181" ht="40.25" customHeight="1" x14ac:dyDescent="0.25"/>
    <row r="182" ht="40.25" customHeight="1" x14ac:dyDescent="0.25"/>
    <row r="183" ht="40.25" customHeight="1" x14ac:dyDescent="0.25"/>
    <row r="184" ht="40.25" customHeight="1" x14ac:dyDescent="0.25"/>
    <row r="185" ht="40.25" customHeight="1" x14ac:dyDescent="0.25"/>
    <row r="186" ht="40.25" customHeight="1" x14ac:dyDescent="0.25"/>
    <row r="187" ht="40.25" customHeight="1" x14ac:dyDescent="0.25"/>
    <row r="188" ht="40.25" customHeight="1" x14ac:dyDescent="0.25"/>
    <row r="189" ht="40.25" customHeight="1" x14ac:dyDescent="0.25"/>
    <row r="190" ht="40.25" customHeight="1" x14ac:dyDescent="0.25"/>
    <row r="191" ht="40.25" customHeight="1" x14ac:dyDescent="0.25"/>
    <row r="192" ht="40.25" customHeight="1" x14ac:dyDescent="0.25"/>
    <row r="193" ht="40.25" customHeight="1" x14ac:dyDescent="0.25"/>
    <row r="194" ht="40.25" customHeight="1" x14ac:dyDescent="0.25"/>
    <row r="195" ht="40.25" customHeight="1" x14ac:dyDescent="0.25"/>
    <row r="196" ht="40.25" customHeight="1" x14ac:dyDescent="0.25"/>
    <row r="197" ht="40.25" customHeight="1" x14ac:dyDescent="0.25"/>
    <row r="198" ht="40.25" customHeight="1" x14ac:dyDescent="0.25"/>
    <row r="199" ht="40.25" customHeight="1" x14ac:dyDescent="0.25"/>
    <row r="200" ht="40.25" customHeight="1" x14ac:dyDescent="0.25"/>
    <row r="201" ht="40.25" customHeight="1" x14ac:dyDescent="0.25"/>
    <row r="202" ht="40.25" customHeight="1" x14ac:dyDescent="0.25"/>
    <row r="203" ht="40.25" customHeight="1" x14ac:dyDescent="0.25"/>
    <row r="204" ht="40.25" customHeight="1" x14ac:dyDescent="0.25"/>
    <row r="205" ht="40.25" customHeight="1" x14ac:dyDescent="0.25"/>
    <row r="206" ht="40.25" customHeight="1" x14ac:dyDescent="0.25"/>
    <row r="207" ht="40.25" customHeight="1" x14ac:dyDescent="0.25"/>
    <row r="208" ht="40.25" customHeight="1" x14ac:dyDescent="0.25"/>
    <row r="209" ht="40.25" customHeight="1" x14ac:dyDescent="0.25"/>
    <row r="210" ht="40.25" customHeight="1" x14ac:dyDescent="0.25"/>
    <row r="211" ht="40.25" customHeight="1" x14ac:dyDescent="0.25"/>
    <row r="212" ht="40.25" customHeight="1" x14ac:dyDescent="0.25"/>
    <row r="213" ht="40.25" customHeight="1" x14ac:dyDescent="0.25"/>
    <row r="214" ht="40.25" customHeight="1" x14ac:dyDescent="0.25"/>
    <row r="215" ht="40.25" customHeight="1" x14ac:dyDescent="0.25"/>
    <row r="216" ht="40.25" customHeight="1" x14ac:dyDescent="0.25"/>
    <row r="217" ht="40.25" customHeight="1" x14ac:dyDescent="0.25"/>
    <row r="218" ht="40.25" customHeight="1" x14ac:dyDescent="0.25"/>
    <row r="219" ht="40.25" customHeight="1" x14ac:dyDescent="0.25"/>
    <row r="220" ht="40.25" customHeight="1" x14ac:dyDescent="0.25"/>
    <row r="221" ht="40.25" customHeight="1" x14ac:dyDescent="0.25"/>
    <row r="222" ht="40.25" customHeight="1" x14ac:dyDescent="0.25"/>
    <row r="223" ht="40.25" customHeight="1" x14ac:dyDescent="0.25"/>
    <row r="224" ht="40.25" customHeight="1" x14ac:dyDescent="0.25"/>
    <row r="225" ht="40.25" customHeight="1" x14ac:dyDescent="0.25"/>
    <row r="226" ht="40.25" customHeight="1" x14ac:dyDescent="0.25"/>
    <row r="227" ht="40.25" customHeight="1" x14ac:dyDescent="0.25"/>
    <row r="228" ht="40.25" customHeight="1" x14ac:dyDescent="0.25"/>
    <row r="229" ht="40.25" customHeight="1" x14ac:dyDescent="0.25"/>
    <row r="230" ht="40.25" customHeight="1" x14ac:dyDescent="0.25"/>
    <row r="231" ht="40.25" customHeight="1" x14ac:dyDescent="0.25"/>
    <row r="232" ht="40.25" customHeight="1" x14ac:dyDescent="0.25"/>
    <row r="233" ht="40.25" customHeight="1" x14ac:dyDescent="0.25"/>
    <row r="234" ht="40.25" customHeight="1" x14ac:dyDescent="0.25"/>
    <row r="235" ht="40.25" customHeight="1" x14ac:dyDescent="0.25"/>
    <row r="236" ht="40.25" customHeight="1" x14ac:dyDescent="0.25"/>
    <row r="237" ht="40.25" customHeight="1" x14ac:dyDescent="0.25"/>
    <row r="238" ht="40.25" customHeight="1" x14ac:dyDescent="0.25"/>
    <row r="239" ht="40.25" customHeight="1" x14ac:dyDescent="0.25"/>
    <row r="240" ht="40.25" customHeight="1" x14ac:dyDescent="0.25"/>
    <row r="241" ht="40.25" customHeight="1" x14ac:dyDescent="0.25"/>
    <row r="242" ht="40.25" customHeight="1" x14ac:dyDescent="0.25"/>
    <row r="243" ht="40.25" customHeight="1" x14ac:dyDescent="0.25"/>
    <row r="244" ht="40.25" customHeight="1" x14ac:dyDescent="0.25"/>
    <row r="245" ht="40.25" customHeight="1" x14ac:dyDescent="0.25"/>
    <row r="246" ht="40.25" customHeight="1" x14ac:dyDescent="0.25"/>
    <row r="247" ht="40.25" customHeight="1" x14ac:dyDescent="0.25"/>
    <row r="248" ht="40.25" customHeight="1" x14ac:dyDescent="0.25"/>
    <row r="249" ht="40.25" customHeight="1" x14ac:dyDescent="0.25"/>
    <row r="250" ht="40.25" customHeight="1" x14ac:dyDescent="0.25"/>
    <row r="251" ht="40.25" customHeight="1" x14ac:dyDescent="0.25"/>
    <row r="252" ht="40.25" customHeight="1" x14ac:dyDescent="0.25"/>
    <row r="253" ht="40.25" customHeight="1" x14ac:dyDescent="0.25"/>
    <row r="254" ht="40.25" customHeight="1" x14ac:dyDescent="0.25"/>
    <row r="255" ht="40.25" customHeight="1" x14ac:dyDescent="0.25"/>
    <row r="256" ht="40.25" customHeight="1" x14ac:dyDescent="0.25"/>
    <row r="257" ht="40.25" customHeight="1" x14ac:dyDescent="0.25"/>
    <row r="258" ht="40.25" customHeight="1" x14ac:dyDescent="0.25"/>
    <row r="259" ht="40.25" customHeight="1" x14ac:dyDescent="0.25"/>
    <row r="260" ht="40.25" customHeight="1" x14ac:dyDescent="0.25"/>
    <row r="261" ht="40.25" customHeight="1" x14ac:dyDescent="0.25"/>
    <row r="262" ht="40.25" customHeight="1" x14ac:dyDescent="0.25"/>
    <row r="263" ht="40.25" customHeight="1" x14ac:dyDescent="0.25"/>
    <row r="264" ht="40.25" customHeight="1" x14ac:dyDescent="0.25"/>
    <row r="265" ht="40.25" customHeight="1" x14ac:dyDescent="0.25"/>
    <row r="266" ht="40.25" customHeight="1" x14ac:dyDescent="0.25"/>
    <row r="267" ht="40.25" customHeight="1" x14ac:dyDescent="0.25"/>
    <row r="268" ht="40.25" customHeight="1" x14ac:dyDescent="0.25"/>
    <row r="269" ht="40.25" customHeight="1" x14ac:dyDescent="0.25"/>
    <row r="270" ht="40.25" customHeight="1" x14ac:dyDescent="0.25"/>
    <row r="271" ht="40.25" customHeight="1" x14ac:dyDescent="0.25"/>
    <row r="272" ht="40.25" customHeight="1" x14ac:dyDescent="0.25"/>
    <row r="273" ht="40.25" customHeight="1" x14ac:dyDescent="0.25"/>
    <row r="274" ht="40.25" customHeight="1" x14ac:dyDescent="0.25"/>
    <row r="275" ht="40.25" customHeight="1" x14ac:dyDescent="0.25"/>
    <row r="276" ht="40.25" customHeight="1" x14ac:dyDescent="0.25"/>
    <row r="277" ht="40.25" customHeight="1" x14ac:dyDescent="0.25"/>
    <row r="278" ht="40.25" customHeight="1" x14ac:dyDescent="0.25"/>
    <row r="279" ht="40.25" customHeight="1" x14ac:dyDescent="0.25"/>
    <row r="280" ht="40.25" customHeight="1" x14ac:dyDescent="0.25"/>
    <row r="281" ht="40.25" customHeight="1" x14ac:dyDescent="0.25"/>
    <row r="282" ht="40.25" customHeight="1" x14ac:dyDescent="0.25"/>
    <row r="283" ht="40.25" customHeight="1" x14ac:dyDescent="0.25"/>
    <row r="284" ht="40.25" customHeight="1" x14ac:dyDescent="0.25"/>
    <row r="285" ht="40.25" customHeight="1" x14ac:dyDescent="0.25"/>
    <row r="286" ht="40.25" customHeight="1" x14ac:dyDescent="0.25"/>
    <row r="287" ht="40.25" customHeight="1" x14ac:dyDescent="0.25"/>
    <row r="288" ht="40.25" customHeight="1" x14ac:dyDescent="0.25"/>
    <row r="289" ht="40.25" customHeight="1" x14ac:dyDescent="0.25"/>
    <row r="290" ht="40.25" customHeight="1" x14ac:dyDescent="0.25"/>
    <row r="291" ht="40.25" customHeight="1" x14ac:dyDescent="0.25"/>
    <row r="292" ht="40.25" customHeight="1" x14ac:dyDescent="0.25"/>
    <row r="293" ht="40.25" customHeight="1" x14ac:dyDescent="0.25"/>
    <row r="294" ht="40.25" customHeight="1" x14ac:dyDescent="0.25"/>
    <row r="295" ht="40.25" customHeight="1" x14ac:dyDescent="0.25"/>
    <row r="296" ht="40.25" customHeight="1" x14ac:dyDescent="0.25"/>
    <row r="297" ht="40.25" customHeight="1" x14ac:dyDescent="0.25"/>
    <row r="298" ht="40.25" customHeight="1" x14ac:dyDescent="0.25"/>
    <row r="299" ht="40.25" customHeight="1" x14ac:dyDescent="0.25"/>
    <row r="300" ht="40.25" customHeight="1" x14ac:dyDescent="0.25"/>
    <row r="301" ht="40.25" customHeight="1" x14ac:dyDescent="0.25"/>
    <row r="302" ht="40.25" customHeight="1" x14ac:dyDescent="0.25"/>
    <row r="303" ht="40.25" customHeight="1" x14ac:dyDescent="0.25"/>
    <row r="304" ht="40.25" customHeight="1" x14ac:dyDescent="0.25"/>
    <row r="305" ht="40.25" customHeight="1" x14ac:dyDescent="0.25"/>
    <row r="306" ht="40.25" customHeight="1" x14ac:dyDescent="0.25"/>
    <row r="307" ht="40.25" customHeight="1" x14ac:dyDescent="0.25"/>
    <row r="308" ht="40.25" customHeight="1" x14ac:dyDescent="0.25"/>
    <row r="309" ht="40.25" customHeight="1" x14ac:dyDescent="0.25"/>
    <row r="310" ht="40.25" customHeight="1" x14ac:dyDescent="0.25"/>
    <row r="311" ht="40.25" customHeight="1" x14ac:dyDescent="0.25"/>
    <row r="312" ht="40.25" customHeight="1" x14ac:dyDescent="0.25"/>
    <row r="313" ht="40.25" customHeight="1" x14ac:dyDescent="0.25"/>
    <row r="314" ht="40.25" customHeight="1" x14ac:dyDescent="0.25"/>
    <row r="315" ht="40.25" customHeight="1" x14ac:dyDescent="0.25"/>
    <row r="316" ht="40.25" customHeight="1" x14ac:dyDescent="0.25"/>
    <row r="317" ht="40.25" customHeight="1" x14ac:dyDescent="0.25"/>
    <row r="318" ht="40.25" customHeight="1" x14ac:dyDescent="0.25"/>
    <row r="319" ht="40.25" customHeight="1" x14ac:dyDescent="0.25"/>
    <row r="320" ht="40.25" customHeight="1" x14ac:dyDescent="0.25"/>
    <row r="321" ht="40.25" customHeight="1" x14ac:dyDescent="0.25"/>
    <row r="322" ht="40.25" customHeight="1" x14ac:dyDescent="0.25"/>
    <row r="323" ht="40.25" customHeight="1" x14ac:dyDescent="0.25"/>
    <row r="324" ht="40.25" customHeight="1" x14ac:dyDescent="0.25"/>
    <row r="325" ht="40.25" customHeight="1" x14ac:dyDescent="0.25"/>
    <row r="326" ht="40.25" customHeight="1" x14ac:dyDescent="0.25"/>
    <row r="327" ht="40.25" customHeight="1" x14ac:dyDescent="0.25"/>
    <row r="328" ht="40.25" customHeight="1" x14ac:dyDescent="0.25"/>
    <row r="329" ht="40.25" customHeight="1" x14ac:dyDescent="0.25"/>
    <row r="330" ht="40.25" customHeight="1" x14ac:dyDescent="0.25"/>
    <row r="331" ht="40.25" customHeight="1" x14ac:dyDescent="0.25"/>
    <row r="332" ht="40.25" customHeight="1" x14ac:dyDescent="0.25"/>
    <row r="333" ht="40.25" customHeight="1" x14ac:dyDescent="0.25"/>
    <row r="334" ht="40.25" customHeight="1" x14ac:dyDescent="0.25"/>
    <row r="335" ht="40.25" customHeight="1" x14ac:dyDescent="0.25"/>
    <row r="336" ht="40.25" customHeight="1" x14ac:dyDescent="0.25"/>
    <row r="337" ht="40.25" customHeight="1" x14ac:dyDescent="0.25"/>
    <row r="338" ht="40.25" customHeight="1" x14ac:dyDescent="0.25"/>
    <row r="339" ht="40.25" customHeight="1" x14ac:dyDescent="0.25"/>
    <row r="340" ht="40.25" customHeight="1" x14ac:dyDescent="0.25"/>
    <row r="341" ht="40.25" customHeight="1" x14ac:dyDescent="0.25"/>
    <row r="342" ht="40.25" customHeight="1" x14ac:dyDescent="0.25"/>
    <row r="343" ht="40.25" customHeight="1" x14ac:dyDescent="0.25"/>
    <row r="344" ht="40.25" customHeight="1" x14ac:dyDescent="0.25"/>
    <row r="345" ht="40.25" customHeight="1" x14ac:dyDescent="0.25"/>
    <row r="346" ht="40.25" customHeight="1" x14ac:dyDescent="0.25"/>
    <row r="347" ht="40.25" customHeight="1" x14ac:dyDescent="0.25"/>
    <row r="348" ht="40.25" customHeight="1" x14ac:dyDescent="0.25"/>
    <row r="349" ht="40.25" customHeight="1" x14ac:dyDescent="0.25"/>
    <row r="350" ht="40.25" customHeight="1" x14ac:dyDescent="0.25"/>
    <row r="351" ht="40.25" customHeight="1" x14ac:dyDescent="0.25"/>
    <row r="352" ht="40.25" customHeight="1" x14ac:dyDescent="0.25"/>
    <row r="353" ht="40.25" customHeight="1" x14ac:dyDescent="0.25"/>
    <row r="354" ht="40.25" customHeight="1" x14ac:dyDescent="0.25"/>
    <row r="355" ht="40.25" customHeight="1" x14ac:dyDescent="0.25"/>
    <row r="356" ht="40.25" customHeight="1" x14ac:dyDescent="0.25"/>
    <row r="357" ht="40.25" customHeight="1" x14ac:dyDescent="0.25"/>
    <row r="358" ht="40.25" customHeight="1" x14ac:dyDescent="0.25"/>
    <row r="359" ht="40.25" customHeight="1" x14ac:dyDescent="0.25"/>
    <row r="360" ht="40.25" customHeight="1" x14ac:dyDescent="0.25"/>
    <row r="361" ht="40.25" customHeight="1" x14ac:dyDescent="0.25"/>
    <row r="362" ht="40.25" customHeight="1" x14ac:dyDescent="0.25"/>
    <row r="363" ht="40.25" customHeight="1" x14ac:dyDescent="0.25"/>
    <row r="364" ht="40.25" customHeight="1" x14ac:dyDescent="0.25"/>
    <row r="365" ht="40.25" customHeight="1" x14ac:dyDescent="0.25"/>
    <row r="366" ht="40.25" customHeight="1" x14ac:dyDescent="0.25"/>
    <row r="367" ht="40.25" customHeight="1" x14ac:dyDescent="0.25"/>
    <row r="368" ht="40.25" customHeight="1" x14ac:dyDescent="0.25"/>
    <row r="369" ht="40.25" customHeight="1" x14ac:dyDescent="0.25"/>
    <row r="370" ht="40.25" customHeight="1" x14ac:dyDescent="0.25"/>
    <row r="371" ht="40.25" customHeight="1" x14ac:dyDescent="0.25"/>
    <row r="372" ht="40.25" customHeight="1" x14ac:dyDescent="0.25"/>
    <row r="373" ht="40.25" customHeight="1" x14ac:dyDescent="0.25"/>
    <row r="374" ht="40.25" customHeight="1" x14ac:dyDescent="0.25"/>
    <row r="375" ht="40.25" customHeight="1" x14ac:dyDescent="0.25"/>
    <row r="376" ht="40.25" customHeight="1" x14ac:dyDescent="0.25"/>
    <row r="377" ht="40.25" customHeight="1" x14ac:dyDescent="0.25"/>
    <row r="378" ht="40.25" customHeight="1" x14ac:dyDescent="0.25"/>
    <row r="379" ht="40.25" customHeight="1" x14ac:dyDescent="0.25"/>
    <row r="380" ht="40.25" customHeight="1" x14ac:dyDescent="0.25"/>
    <row r="381" ht="40.25" customHeight="1" x14ac:dyDescent="0.25"/>
    <row r="382" ht="40.25" customHeight="1" x14ac:dyDescent="0.25"/>
    <row r="383" ht="40.25" customHeight="1" x14ac:dyDescent="0.25"/>
    <row r="384" ht="40.25" customHeight="1" x14ac:dyDescent="0.25"/>
    <row r="385" ht="40.25" customHeight="1" x14ac:dyDescent="0.25"/>
    <row r="386" ht="40.25" customHeight="1" x14ac:dyDescent="0.25"/>
    <row r="387" ht="40.25" customHeight="1" x14ac:dyDescent="0.25"/>
    <row r="388" ht="40.25" customHeight="1" x14ac:dyDescent="0.25"/>
    <row r="389" ht="40.25" customHeight="1" x14ac:dyDescent="0.25"/>
    <row r="390" ht="40.25" customHeight="1" x14ac:dyDescent="0.25"/>
    <row r="391" ht="40.25" customHeight="1" x14ac:dyDescent="0.25"/>
    <row r="392" ht="40.25" customHeight="1" x14ac:dyDescent="0.25"/>
    <row r="393" ht="40.25" customHeight="1" x14ac:dyDescent="0.25"/>
    <row r="394" ht="40.25" customHeight="1" x14ac:dyDescent="0.25"/>
    <row r="395" ht="40.25" customHeight="1" x14ac:dyDescent="0.25"/>
    <row r="396" ht="40.25" customHeight="1" x14ac:dyDescent="0.25"/>
    <row r="397" ht="40.25" customHeight="1" x14ac:dyDescent="0.25"/>
    <row r="398" ht="40.25" customHeight="1" x14ac:dyDescent="0.25"/>
    <row r="399" ht="40.25" customHeight="1" x14ac:dyDescent="0.25"/>
    <row r="400" ht="40.25" customHeight="1" x14ac:dyDescent="0.25"/>
    <row r="401" ht="40.25" customHeight="1" x14ac:dyDescent="0.25"/>
    <row r="402" ht="40.25" customHeight="1" x14ac:dyDescent="0.25"/>
    <row r="403" ht="40.25" customHeight="1" x14ac:dyDescent="0.25"/>
    <row r="404" ht="40.25" customHeight="1" x14ac:dyDescent="0.25"/>
    <row r="405" ht="40.25" customHeight="1" x14ac:dyDescent="0.25"/>
    <row r="406" ht="40.25" customHeight="1" x14ac:dyDescent="0.25"/>
    <row r="407" ht="40.25" customHeight="1" x14ac:dyDescent="0.25"/>
    <row r="408" ht="40.25" customHeight="1" x14ac:dyDescent="0.25"/>
    <row r="409" ht="40.25" customHeight="1" x14ac:dyDescent="0.25"/>
    <row r="410" ht="40.25" customHeight="1" x14ac:dyDescent="0.25"/>
    <row r="411" ht="40.25" customHeight="1" x14ac:dyDescent="0.25"/>
    <row r="412" ht="40.25" customHeight="1" x14ac:dyDescent="0.25"/>
    <row r="413" ht="40.25" customHeight="1" x14ac:dyDescent="0.25"/>
    <row r="414" ht="40.25" customHeight="1" x14ac:dyDescent="0.25"/>
    <row r="415" ht="40.25" customHeight="1" x14ac:dyDescent="0.25"/>
    <row r="416" ht="40.25" customHeight="1" x14ac:dyDescent="0.25"/>
    <row r="417" ht="40.25" customHeight="1" x14ac:dyDescent="0.25"/>
    <row r="418" ht="40.25" customHeight="1" x14ac:dyDescent="0.25"/>
    <row r="419" ht="40.25" customHeight="1" x14ac:dyDescent="0.25"/>
    <row r="420" ht="40.25" customHeight="1" x14ac:dyDescent="0.25"/>
    <row r="421" ht="40.25" customHeight="1" x14ac:dyDescent="0.25"/>
    <row r="422" ht="40.25" customHeight="1" x14ac:dyDescent="0.25"/>
    <row r="423" ht="40.25" customHeight="1" x14ac:dyDescent="0.25"/>
    <row r="424" ht="40.25" customHeight="1" x14ac:dyDescent="0.25"/>
    <row r="425" ht="40.25" customHeight="1" x14ac:dyDescent="0.25"/>
    <row r="426" ht="40.25" customHeight="1" x14ac:dyDescent="0.25"/>
    <row r="427" ht="40.25" customHeight="1" x14ac:dyDescent="0.25"/>
    <row r="428" ht="40.25" customHeight="1" x14ac:dyDescent="0.25"/>
    <row r="429" ht="40.25" customHeight="1" x14ac:dyDescent="0.25"/>
    <row r="430" ht="40.25" customHeight="1" x14ac:dyDescent="0.25"/>
    <row r="431" ht="40.25" customHeight="1" x14ac:dyDescent="0.25"/>
    <row r="432" ht="40.25" customHeight="1" x14ac:dyDescent="0.25"/>
    <row r="433" ht="40.25" customHeight="1" x14ac:dyDescent="0.25"/>
    <row r="434" ht="40.25" customHeight="1" x14ac:dyDescent="0.25"/>
    <row r="435" ht="40.25" customHeight="1" x14ac:dyDescent="0.25"/>
    <row r="436" ht="40.25" customHeight="1" x14ac:dyDescent="0.25"/>
    <row r="437" ht="40.25" customHeight="1" x14ac:dyDescent="0.25"/>
    <row r="438" ht="40.25" customHeight="1" x14ac:dyDescent="0.25"/>
    <row r="439" ht="40.25" customHeight="1" x14ac:dyDescent="0.25"/>
    <row r="440" ht="40.25" customHeight="1" x14ac:dyDescent="0.25"/>
    <row r="441" ht="40.25" customHeight="1" x14ac:dyDescent="0.25"/>
    <row r="442" ht="40.25" customHeight="1" x14ac:dyDescent="0.25"/>
    <row r="443" ht="40.25" customHeight="1" x14ac:dyDescent="0.25"/>
    <row r="444" ht="40.25" customHeight="1" x14ac:dyDescent="0.25"/>
    <row r="445" ht="40.25" customHeight="1" x14ac:dyDescent="0.25"/>
    <row r="446" ht="40.25" customHeight="1" x14ac:dyDescent="0.25"/>
    <row r="447" ht="40.25" customHeight="1" x14ac:dyDescent="0.25"/>
    <row r="448" ht="40.25" customHeight="1" x14ac:dyDescent="0.25"/>
    <row r="449" ht="40.25" customHeight="1" x14ac:dyDescent="0.25"/>
    <row r="450" ht="40.25" customHeight="1" x14ac:dyDescent="0.25"/>
    <row r="451" ht="40.25" customHeight="1" x14ac:dyDescent="0.25"/>
    <row r="452" ht="40.25" customHeight="1" x14ac:dyDescent="0.25"/>
    <row r="453" ht="40.25" customHeight="1" x14ac:dyDescent="0.25"/>
    <row r="454" ht="40.25" customHeight="1" x14ac:dyDescent="0.25"/>
    <row r="455" ht="40.25" customHeight="1" x14ac:dyDescent="0.25"/>
    <row r="456" ht="40.25" customHeight="1" x14ac:dyDescent="0.25"/>
    <row r="457" ht="40.25" customHeight="1" x14ac:dyDescent="0.25"/>
    <row r="458" ht="40.25" customHeight="1" x14ac:dyDescent="0.25"/>
    <row r="459" ht="40.25" customHeight="1" x14ac:dyDescent="0.25"/>
    <row r="460" ht="40.25" customHeight="1" x14ac:dyDescent="0.25"/>
    <row r="461" ht="40.25" customHeight="1" x14ac:dyDescent="0.25"/>
    <row r="462" ht="40.25" customHeight="1" x14ac:dyDescent="0.25"/>
    <row r="463" ht="40.25" customHeight="1" x14ac:dyDescent="0.25"/>
    <row r="464" ht="40.25" customHeight="1" x14ac:dyDescent="0.25"/>
    <row r="465" ht="40.25" customHeight="1" x14ac:dyDescent="0.25"/>
    <row r="466" ht="40.25" customHeight="1" x14ac:dyDescent="0.25"/>
    <row r="467" ht="40.25" customHeight="1" x14ac:dyDescent="0.25"/>
    <row r="468" ht="40.25" customHeight="1" x14ac:dyDescent="0.25"/>
    <row r="469" ht="40.25" customHeight="1" x14ac:dyDescent="0.25"/>
    <row r="470" ht="40.25" customHeight="1" x14ac:dyDescent="0.25"/>
    <row r="471" ht="40.25" customHeight="1" x14ac:dyDescent="0.25"/>
    <row r="472" ht="40.25" customHeight="1" x14ac:dyDescent="0.25"/>
    <row r="473" ht="40.25" customHeight="1" x14ac:dyDescent="0.25"/>
    <row r="474" ht="40.25" customHeight="1" x14ac:dyDescent="0.25"/>
    <row r="475" ht="40.25" customHeight="1" x14ac:dyDescent="0.25"/>
    <row r="476" ht="40.25" customHeight="1" x14ac:dyDescent="0.25"/>
    <row r="477" ht="40.25" customHeight="1" x14ac:dyDescent="0.25"/>
    <row r="478" ht="40.25" customHeight="1" x14ac:dyDescent="0.25"/>
    <row r="479" ht="40.25" customHeight="1" x14ac:dyDescent="0.25"/>
    <row r="480" ht="40.25" customHeight="1" x14ac:dyDescent="0.25"/>
    <row r="481" ht="40.25" customHeight="1" x14ac:dyDescent="0.25"/>
    <row r="482" ht="40.25" customHeight="1" x14ac:dyDescent="0.25"/>
    <row r="483" ht="40.25" customHeight="1" x14ac:dyDescent="0.25"/>
    <row r="484" ht="40.25" customHeight="1" x14ac:dyDescent="0.25"/>
    <row r="485" ht="40.25" customHeight="1" x14ac:dyDescent="0.25"/>
    <row r="486" ht="40.25" customHeight="1" x14ac:dyDescent="0.25"/>
    <row r="487" ht="40.25" customHeight="1" x14ac:dyDescent="0.25"/>
    <row r="488" ht="40.25" customHeight="1" x14ac:dyDescent="0.25"/>
    <row r="489" ht="40.25" customHeight="1" x14ac:dyDescent="0.25"/>
    <row r="490" ht="40.25" customHeight="1" x14ac:dyDescent="0.25"/>
    <row r="491" ht="40.25" customHeight="1" x14ac:dyDescent="0.25"/>
    <row r="492" ht="40.25" customHeight="1" x14ac:dyDescent="0.25"/>
    <row r="493" ht="40.25" customHeight="1" x14ac:dyDescent="0.25"/>
    <row r="494" ht="40.25" customHeight="1" x14ac:dyDescent="0.25"/>
    <row r="495" ht="40.25" customHeight="1" x14ac:dyDescent="0.25"/>
    <row r="496" ht="40.25" customHeight="1" x14ac:dyDescent="0.25"/>
    <row r="497" ht="40.25" customHeight="1" x14ac:dyDescent="0.25"/>
    <row r="498" ht="40.25" customHeight="1" x14ac:dyDescent="0.25"/>
    <row r="499" ht="40.25" customHeight="1" x14ac:dyDescent="0.25"/>
    <row r="500" ht="40.25" customHeight="1" x14ac:dyDescent="0.25"/>
  </sheetData>
  <mergeCells count="4">
    <mergeCell ref="D4:J4"/>
    <mergeCell ref="B6:B12"/>
    <mergeCell ref="D3:AE3"/>
    <mergeCell ref="A6:A40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zoomScale="85" workbookViewId="0">
      <selection activeCell="S6" sqref="R6:S6"/>
    </sheetView>
  </sheetViews>
  <sheetFormatPr defaultColWidth="9.26953125" defaultRowHeight="12.5" x14ac:dyDescent="0.25"/>
  <cols>
    <col min="1" max="1" width="19.36328125" style="81" customWidth="1"/>
    <col min="2" max="2" width="11.54296875" style="81" customWidth="1"/>
    <col min="3" max="3" width="7" style="81" bestFit="1" customWidth="1"/>
    <col min="4" max="4" width="5.54296875" style="81" bestFit="1" customWidth="1"/>
    <col min="5" max="5" width="10.7265625" style="81" customWidth="1"/>
    <col min="6" max="6" width="9" style="81" customWidth="1"/>
    <col min="7" max="7" width="11.7265625" style="81" customWidth="1"/>
    <col min="8" max="9" width="8.54296875" style="81" bestFit="1" customWidth="1"/>
    <col min="10" max="10" width="10.26953125" style="81" customWidth="1"/>
    <col min="11" max="11" width="9" style="81" customWidth="1"/>
    <col min="12" max="12" width="11.26953125" style="81" customWidth="1"/>
    <col min="13" max="18" width="9.26953125" style="81"/>
    <col min="19" max="19" width="9.36328125" style="81" customWidth="1"/>
    <col min="20" max="16384" width="9.26953125" style="81"/>
  </cols>
  <sheetData>
    <row r="1" spans="1:21" ht="13" x14ac:dyDescent="0.3">
      <c r="A1" s="84" t="s">
        <v>49</v>
      </c>
    </row>
    <row r="4" spans="1:21" x14ac:dyDescent="0.25">
      <c r="G4" s="81" t="s">
        <v>25</v>
      </c>
      <c r="N4" s="81" t="s">
        <v>25</v>
      </c>
    </row>
    <row r="5" spans="1:21" ht="13" x14ac:dyDescent="0.3">
      <c r="A5" s="84"/>
      <c r="D5" s="85"/>
      <c r="G5" s="86"/>
      <c r="I5" s="85"/>
      <c r="L5" s="86"/>
      <c r="N5" s="85"/>
    </row>
    <row r="6" spans="1:21" ht="15" customHeight="1" x14ac:dyDescent="0.3">
      <c r="B6" s="87"/>
      <c r="G6" s="87"/>
      <c r="L6" s="88"/>
      <c r="P6" s="81" t="s">
        <v>25</v>
      </c>
    </row>
    <row r="7" spans="1:21" s="74" customFormat="1" ht="13" x14ac:dyDescent="0.3">
      <c r="A7" s="74">
        <v>1</v>
      </c>
      <c r="B7" s="89" t="s">
        <v>44</v>
      </c>
      <c r="G7" s="87" t="s">
        <v>26</v>
      </c>
      <c r="L7" s="87" t="s">
        <v>27</v>
      </c>
      <c r="M7" s="74" t="s">
        <v>25</v>
      </c>
      <c r="Q7" s="88" t="s">
        <v>28</v>
      </c>
      <c r="R7" s="74" t="s">
        <v>25</v>
      </c>
    </row>
    <row r="8" spans="1:21" s="74" customFormat="1" x14ac:dyDescent="0.25">
      <c r="B8" s="90" t="s">
        <v>29</v>
      </c>
      <c r="C8" s="74" t="s">
        <v>30</v>
      </c>
      <c r="D8" s="74" t="s">
        <v>31</v>
      </c>
      <c r="E8" s="74" t="s">
        <v>32</v>
      </c>
      <c r="F8" s="74" t="s">
        <v>33</v>
      </c>
      <c r="G8" s="90" t="s">
        <v>29</v>
      </c>
      <c r="H8" s="74" t="s">
        <v>30</v>
      </c>
      <c r="I8" s="74" t="s">
        <v>31</v>
      </c>
      <c r="J8" s="74" t="s">
        <v>32</v>
      </c>
      <c r="K8" s="74" t="s">
        <v>33</v>
      </c>
      <c r="L8" s="90" t="s">
        <v>29</v>
      </c>
      <c r="M8" s="74" t="s">
        <v>30</v>
      </c>
      <c r="N8" s="74" t="s">
        <v>31</v>
      </c>
      <c r="O8" s="74" t="s">
        <v>32</v>
      </c>
      <c r="P8" s="74" t="s">
        <v>33</v>
      </c>
      <c r="Q8" s="90" t="s">
        <v>29</v>
      </c>
      <c r="R8" s="74" t="s">
        <v>30</v>
      </c>
      <c r="S8" s="74" t="s">
        <v>31</v>
      </c>
      <c r="T8" s="74" t="s">
        <v>32</v>
      </c>
      <c r="U8" s="74" t="s">
        <v>33</v>
      </c>
    </row>
    <row r="9" spans="1:21" s="74" customFormat="1" ht="14.5" x14ac:dyDescent="0.25">
      <c r="A9" s="91" t="s">
        <v>34</v>
      </c>
      <c r="B9" s="91" t="s">
        <v>36</v>
      </c>
      <c r="C9" s="91" t="s">
        <v>24</v>
      </c>
      <c r="D9" s="91" t="s">
        <v>24</v>
      </c>
      <c r="E9" s="91" t="s">
        <v>36</v>
      </c>
      <c r="F9" s="91" t="s">
        <v>35</v>
      </c>
      <c r="G9" s="91" t="s">
        <v>36</v>
      </c>
      <c r="H9" s="91" t="s">
        <v>24</v>
      </c>
      <c r="I9" s="91" t="s">
        <v>24</v>
      </c>
      <c r="J9" s="91" t="s">
        <v>36</v>
      </c>
      <c r="K9" s="91" t="s">
        <v>35</v>
      </c>
      <c r="L9" s="91" t="s">
        <v>36</v>
      </c>
      <c r="M9" s="91" t="s">
        <v>24</v>
      </c>
      <c r="N9" s="91" t="s">
        <v>24</v>
      </c>
      <c r="O9" s="91" t="s">
        <v>36</v>
      </c>
      <c r="P9" s="91" t="s">
        <v>35</v>
      </c>
      <c r="Q9" s="91" t="s">
        <v>36</v>
      </c>
      <c r="R9" s="91" t="s">
        <v>24</v>
      </c>
      <c r="S9" s="91" t="s">
        <v>24</v>
      </c>
      <c r="T9" s="91" t="s">
        <v>36</v>
      </c>
      <c r="U9" s="91" t="s">
        <v>35</v>
      </c>
    </row>
    <row r="10" spans="1:21" s="92" customFormat="1" ht="14.5" x14ac:dyDescent="0.35">
      <c r="A10" s="91">
        <v>1</v>
      </c>
      <c r="B10" s="74">
        <v>2.6</v>
      </c>
      <c r="C10" s="74">
        <v>58.208182582491808</v>
      </c>
      <c r="D10" s="68">
        <v>46.982684514306762</v>
      </c>
      <c r="E10" s="68">
        <v>1.0865872528552132</v>
      </c>
      <c r="F10" s="74">
        <v>11.741931466867344</v>
      </c>
      <c r="G10" s="74">
        <v>2.63</v>
      </c>
      <c r="H10" s="74">
        <v>55.292679476038806</v>
      </c>
      <c r="I10" s="68">
        <v>51.433132752057006</v>
      </c>
      <c r="J10" s="68">
        <v>1.1758025297801793</v>
      </c>
      <c r="K10" s="68">
        <v>4.2958285854392715</v>
      </c>
      <c r="L10" s="74">
        <v>2.71</v>
      </c>
      <c r="M10" s="74">
        <v>55.501680523375299</v>
      </c>
      <c r="N10" s="68">
        <v>49.95701829792462</v>
      </c>
      <c r="O10" s="68">
        <v>1.2059044578165297</v>
      </c>
      <c r="P10" s="68">
        <v>21.001828639925328</v>
      </c>
      <c r="Q10" s="74">
        <v>2.68</v>
      </c>
      <c r="R10" s="74">
        <v>57.344922202202788</v>
      </c>
      <c r="S10" s="68">
        <v>50.701215768144415</v>
      </c>
      <c r="T10" s="68">
        <v>1.1431560849809654</v>
      </c>
      <c r="U10" s="68">
        <v>11.39045458260413</v>
      </c>
    </row>
    <row r="11" spans="1:21" s="92" customFormat="1" ht="14.5" x14ac:dyDescent="0.35">
      <c r="A11" s="91">
        <v>2</v>
      </c>
      <c r="B11" s="74">
        <v>2.6</v>
      </c>
      <c r="C11" s="74">
        <v>52.14993529128369</v>
      </c>
      <c r="D11" s="70">
        <v>51.035244995701824</v>
      </c>
      <c r="E11" s="70">
        <v>1.2441016824266242</v>
      </c>
      <c r="F11" s="74">
        <v>2.0169070678760018E-4</v>
      </c>
      <c r="G11" s="74">
        <v>2.63</v>
      </c>
      <c r="H11" s="74">
        <v>50.026358686389536</v>
      </c>
      <c r="I11" s="70">
        <v>48.613533095910618</v>
      </c>
      <c r="J11" s="70">
        <v>1.3143067665479553</v>
      </c>
      <c r="K11" s="70">
        <v>1.3109895941194011E-2</v>
      </c>
      <c r="L11" s="74">
        <v>2.71</v>
      </c>
      <c r="M11" s="74">
        <v>56.236334560324593</v>
      </c>
      <c r="N11" s="70">
        <v>50.079823160997172</v>
      </c>
      <c r="O11" s="70">
        <v>1.1859953334152034</v>
      </c>
      <c r="P11" s="70">
        <v>10.294629825617092</v>
      </c>
      <c r="Q11" s="74">
        <v>2.68</v>
      </c>
      <c r="R11" s="74">
        <v>61.761498292645811</v>
      </c>
      <c r="S11" s="70">
        <v>54.355888493184324</v>
      </c>
      <c r="T11" s="70">
        <v>1.0247918457570921</v>
      </c>
      <c r="U11" s="70">
        <v>1.5113874117609272</v>
      </c>
    </row>
    <row r="12" spans="1:21" s="92" customFormat="1" ht="14.5" x14ac:dyDescent="0.35">
      <c r="A12" s="91">
        <v>3</v>
      </c>
      <c r="B12" s="74">
        <v>2.58</v>
      </c>
      <c r="C12" s="74">
        <v>53.739312882991719</v>
      </c>
      <c r="D12" s="68">
        <v>49.367554955176232</v>
      </c>
      <c r="E12" s="68">
        <v>1.1935257276188136</v>
      </c>
      <c r="F12" s="74">
        <v>4.0338141357520035E-2</v>
      </c>
      <c r="G12" s="74">
        <v>2.66</v>
      </c>
      <c r="H12" s="74">
        <v>48.927211803301695</v>
      </c>
      <c r="I12" s="68">
        <v>49.301240329117043</v>
      </c>
      <c r="J12" s="68">
        <v>1.3585361660321749</v>
      </c>
      <c r="K12" s="68">
        <v>1.5126803009070011E-3</v>
      </c>
      <c r="L12" s="74">
        <v>2.7</v>
      </c>
      <c r="M12" s="74">
        <v>54.530362365312627</v>
      </c>
      <c r="N12" s="68">
        <v>48.380203856072704</v>
      </c>
      <c r="O12" s="68">
        <v>1.2276802161365592</v>
      </c>
      <c r="P12" s="68">
        <v>0.1058876210634901</v>
      </c>
      <c r="Q12" s="74">
        <v>2.7</v>
      </c>
      <c r="R12" s="74">
        <v>62.534146574426572</v>
      </c>
      <c r="S12" s="68">
        <v>56.030946825494269</v>
      </c>
      <c r="T12" s="68">
        <v>1.0115780424904828</v>
      </c>
      <c r="U12" s="68">
        <v>2.3436460128719134</v>
      </c>
    </row>
    <row r="13" spans="1:21" s="92" customFormat="1" ht="14.5" x14ac:dyDescent="0.35">
      <c r="A13" s="91">
        <v>4</v>
      </c>
      <c r="B13" s="74">
        <v>2.58</v>
      </c>
      <c r="C13" s="74">
        <v>52.998675801825314</v>
      </c>
      <c r="D13" s="70">
        <v>44.433255556920045</v>
      </c>
      <c r="E13" s="70">
        <v>1.2126341643129068</v>
      </c>
      <c r="F13" s="74">
        <v>0.14118349475132014</v>
      </c>
      <c r="G13" s="74">
        <v>2.66</v>
      </c>
      <c r="H13" s="74">
        <v>61.103175475222507</v>
      </c>
      <c r="I13" s="70">
        <v>49.654918334766052</v>
      </c>
      <c r="J13" s="70">
        <v>1.0346555323590814</v>
      </c>
      <c r="K13" s="70">
        <v>8.6727003918668083E-2</v>
      </c>
      <c r="L13" s="74">
        <v>2.7</v>
      </c>
      <c r="M13" s="74">
        <v>58.971350080277993</v>
      </c>
      <c r="N13" s="70">
        <v>47.176716197961454</v>
      </c>
      <c r="O13" s="70">
        <v>1.1077735478324942</v>
      </c>
      <c r="P13" s="70">
        <v>1.3255561451651723</v>
      </c>
      <c r="Q13" s="74">
        <v>2.7</v>
      </c>
      <c r="R13" s="74">
        <v>67.078290374372898</v>
      </c>
      <c r="S13" s="70">
        <v>52.722583814319044</v>
      </c>
      <c r="T13" s="70">
        <v>0.88888615989193187</v>
      </c>
      <c r="U13" s="70">
        <v>25.554212549988939</v>
      </c>
    </row>
    <row r="14" spans="1:21" s="92" customFormat="1" ht="14.5" x14ac:dyDescent="0.35">
      <c r="A14" s="91">
        <v>5</v>
      </c>
      <c r="B14" s="74">
        <v>2.6</v>
      </c>
      <c r="C14" s="74">
        <v>54.048309543827166</v>
      </c>
      <c r="D14" s="68">
        <v>47.714601498219331</v>
      </c>
      <c r="E14" s="68">
        <v>1.1947439518604936</v>
      </c>
      <c r="F14" s="74">
        <v>9.2712804273868882E-2</v>
      </c>
      <c r="G14" s="74">
        <v>2.63</v>
      </c>
      <c r="H14" s="74">
        <v>49.523932706670536</v>
      </c>
      <c r="I14" s="68">
        <v>49.36755495517626</v>
      </c>
      <c r="J14" s="68">
        <v>1.3275205698145647</v>
      </c>
      <c r="K14" s="68">
        <v>9.2712804273868878E-3</v>
      </c>
      <c r="L14" s="74">
        <v>2.71</v>
      </c>
      <c r="M14" s="74">
        <v>55.774298256306885</v>
      </c>
      <c r="N14" s="68">
        <v>47.093208891072095</v>
      </c>
      <c r="O14" s="68">
        <v>1.1985165172540833</v>
      </c>
      <c r="P14" s="68">
        <v>1.545213404564481E-2</v>
      </c>
      <c r="Q14" s="74">
        <v>2.68</v>
      </c>
      <c r="R14" s="74">
        <v>62.0184720508962</v>
      </c>
      <c r="S14" s="68">
        <v>57.647058823529399</v>
      </c>
      <c r="T14" s="68">
        <v>1.0179049490359819</v>
      </c>
      <c r="U14" s="68">
        <v>0.13391849506225503</v>
      </c>
    </row>
    <row r="15" spans="1:21" s="92" customFormat="1" ht="14.5" x14ac:dyDescent="0.35">
      <c r="A15" s="91">
        <v>6</v>
      </c>
      <c r="B15" s="74">
        <v>2.6</v>
      </c>
      <c r="C15" s="74">
        <v>52.428230004062002</v>
      </c>
      <c r="D15" s="70">
        <v>49.026157435834463</v>
      </c>
      <c r="E15" s="70">
        <v>1.2368660198943879</v>
      </c>
      <c r="F15" s="74">
        <v>1.7497269434038971</v>
      </c>
      <c r="G15" s="74">
        <v>2.63</v>
      </c>
      <c r="H15" s="74">
        <v>50.002824978789292</v>
      </c>
      <c r="I15" s="70">
        <v>50.735601129804728</v>
      </c>
      <c r="J15" s="70">
        <v>1.3149257030578414</v>
      </c>
      <c r="K15" s="70">
        <v>1.1331564966806196E-2</v>
      </c>
      <c r="L15" s="74">
        <v>2.71</v>
      </c>
      <c r="M15" s="74">
        <v>54.509634743897493</v>
      </c>
      <c r="N15" s="70">
        <v>51.268574235539731</v>
      </c>
      <c r="O15" s="70">
        <v>1.2327888984403781</v>
      </c>
      <c r="P15" s="70">
        <v>6.1808536182579241E-2</v>
      </c>
      <c r="Q15" s="74">
        <v>2.68</v>
      </c>
      <c r="R15" s="74">
        <v>60.363539052862912</v>
      </c>
      <c r="S15" s="70">
        <v>59.172295222890845</v>
      </c>
      <c r="T15" s="70">
        <v>1.0622571533832739</v>
      </c>
      <c r="U15" s="70">
        <v>0.47386544406644088</v>
      </c>
    </row>
    <row r="16" spans="1:21" s="92" customFormat="1" ht="14.5" x14ac:dyDescent="0.35">
      <c r="A16" s="91">
        <v>7</v>
      </c>
      <c r="B16" s="74">
        <v>2.58</v>
      </c>
      <c r="C16" s="74">
        <v>48.204526263581116</v>
      </c>
      <c r="D16" s="68">
        <v>47.289696671988175</v>
      </c>
      <c r="E16" s="68">
        <v>1.3363232223996073</v>
      </c>
      <c r="F16" s="74">
        <v>2.3363626677014953</v>
      </c>
      <c r="G16" s="74">
        <v>2.66</v>
      </c>
      <c r="H16" s="74">
        <v>47.853546429010017</v>
      </c>
      <c r="I16" s="68">
        <v>48.188628269679498</v>
      </c>
      <c r="J16" s="68">
        <v>1.3870956649883335</v>
      </c>
      <c r="K16" s="68">
        <v>0.29359054686725139</v>
      </c>
      <c r="L16" s="74">
        <v>2.7</v>
      </c>
      <c r="M16" s="74">
        <v>46.307166800842346</v>
      </c>
      <c r="N16" s="68">
        <v>49.070367186540579</v>
      </c>
      <c r="O16" s="70">
        <v>1.4497064963772568</v>
      </c>
      <c r="P16" s="68">
        <v>7.2109958879675778E-2</v>
      </c>
      <c r="Q16" s="74">
        <v>2.7</v>
      </c>
      <c r="R16" s="74">
        <v>60.079868644279784</v>
      </c>
      <c r="S16" s="68">
        <v>56.826722338204597</v>
      </c>
      <c r="T16" s="68">
        <v>1.0778435466044458</v>
      </c>
      <c r="U16" s="68">
        <v>5.0176513053774396</v>
      </c>
    </row>
    <row r="17" spans="1:21" s="92" customFormat="1" ht="14.5" x14ac:dyDescent="0.35">
      <c r="A17" s="91">
        <v>8</v>
      </c>
      <c r="B17" s="74">
        <v>2.58</v>
      </c>
      <c r="C17" s="74">
        <v>60.471704328348387</v>
      </c>
      <c r="D17" s="70">
        <v>41.859834955043738</v>
      </c>
      <c r="E17" s="70">
        <v>1.0198300283286117</v>
      </c>
      <c r="F17" s="74">
        <v>59.650026532432733</v>
      </c>
      <c r="G17" s="74">
        <v>2.66</v>
      </c>
      <c r="H17" s="74">
        <v>46.950884518184822</v>
      </c>
      <c r="I17" s="70">
        <v>47.599164926931124</v>
      </c>
      <c r="J17" s="70">
        <v>1.4111064718162838</v>
      </c>
      <c r="K17" s="70">
        <v>2.3194431280574019E-3</v>
      </c>
      <c r="L17" s="74">
        <v>2.7</v>
      </c>
      <c r="M17" s="74">
        <v>54.800714997202782</v>
      </c>
      <c r="N17" s="70">
        <v>47.365835687093217</v>
      </c>
      <c r="O17" s="68">
        <v>1.2203806950755252</v>
      </c>
      <c r="P17" s="70">
        <v>1.0084535339380009E-4</v>
      </c>
      <c r="Q17" s="74">
        <v>2.7</v>
      </c>
      <c r="R17" s="74">
        <v>57.931966105857789</v>
      </c>
      <c r="S17" s="70">
        <v>53.665725162716448</v>
      </c>
      <c r="T17" s="70">
        <v>1.1358369151418397</v>
      </c>
      <c r="U17" s="70">
        <v>2.0169070678760018E-2</v>
      </c>
    </row>
    <row r="18" spans="1:21" s="92" customFormat="1" ht="14.5" x14ac:dyDescent="0.35">
      <c r="A18" s="91">
        <v>9</v>
      </c>
      <c r="B18" s="74">
        <v>2.61</v>
      </c>
      <c r="C18" s="74">
        <v>53.351278840910297</v>
      </c>
      <c r="D18" s="68">
        <v>47.083384502026291</v>
      </c>
      <c r="E18" s="68">
        <v>1.2175316222522412</v>
      </c>
      <c r="F18" s="74">
        <v>2.0169070678760018E-3</v>
      </c>
      <c r="G18" s="74">
        <v>2.68</v>
      </c>
      <c r="H18" s="74">
        <v>51.488229978683265</v>
      </c>
      <c r="I18" s="68">
        <v>48.741250153506066</v>
      </c>
      <c r="J18" s="68">
        <v>1.3001154365712886</v>
      </c>
      <c r="K18" s="68">
        <v>11.859413559110891</v>
      </c>
      <c r="L18" s="74">
        <v>2.72</v>
      </c>
      <c r="M18" s="74">
        <v>53.797198604358854</v>
      </c>
      <c r="N18" s="68">
        <v>51.342257153383265</v>
      </c>
      <c r="O18" s="70">
        <v>1.2567161979614392</v>
      </c>
      <c r="P18" s="68">
        <v>0.25211338348450024</v>
      </c>
      <c r="Q18" s="74">
        <v>2.73</v>
      </c>
      <c r="R18" s="74">
        <v>59.294821188472177</v>
      </c>
      <c r="S18" s="68">
        <v>52.386098489500178</v>
      </c>
      <c r="T18" s="68">
        <v>1.1112513815547096</v>
      </c>
      <c r="U18" s="68">
        <v>0.62019892337187055</v>
      </c>
    </row>
    <row r="19" spans="1:21" s="92" customFormat="1" ht="14.5" x14ac:dyDescent="0.35">
      <c r="A19" s="91">
        <v>10</v>
      </c>
      <c r="B19" s="74">
        <v>2.61</v>
      </c>
      <c r="C19" s="74">
        <v>52.701309260213236</v>
      </c>
      <c r="D19" s="70">
        <v>44.751544387290501</v>
      </c>
      <c r="E19" s="70">
        <v>1.2344958283084344</v>
      </c>
      <c r="F19" s="74">
        <v>3.0253606018140022E-3</v>
      </c>
      <c r="G19" s="74">
        <v>2.68</v>
      </c>
      <c r="H19" s="74">
        <v>47.16494892600732</v>
      </c>
      <c r="I19" s="70">
        <v>46.958123541692238</v>
      </c>
      <c r="J19" s="70">
        <v>1.4159793687830038</v>
      </c>
      <c r="K19" s="70">
        <v>8.0676282715040071E-3</v>
      </c>
      <c r="L19" s="74">
        <v>2.72</v>
      </c>
      <c r="M19" s="74">
        <v>53.049714298097975</v>
      </c>
      <c r="N19" s="70">
        <v>45.426435179318219</v>
      </c>
      <c r="O19" s="68">
        <v>1.2770477710917354</v>
      </c>
      <c r="P19" s="70">
        <v>12.706514527618811</v>
      </c>
      <c r="Q19" s="74">
        <v>2.73</v>
      </c>
      <c r="R19" s="74">
        <v>56.039817565053966</v>
      </c>
      <c r="S19" s="70">
        <v>51.3005034999386</v>
      </c>
      <c r="T19" s="70">
        <v>1.2001129804740267</v>
      </c>
      <c r="U19" s="70">
        <v>0.62524119104156062</v>
      </c>
    </row>
    <row r="20" spans="1:21" s="92" customFormat="1" ht="14.5" x14ac:dyDescent="0.35">
      <c r="A20" s="91">
        <v>11</v>
      </c>
      <c r="B20" s="74">
        <v>2.58</v>
      </c>
      <c r="C20" s="74">
        <v>55.50332382309626</v>
      </c>
      <c r="D20" s="68">
        <v>42.286626550411391</v>
      </c>
      <c r="E20" s="68">
        <v>1.1480142453641167</v>
      </c>
      <c r="F20" s="74">
        <v>0.53826097817624952</v>
      </c>
      <c r="G20" s="74">
        <v>2.66</v>
      </c>
      <c r="H20" s="74">
        <v>46.655044833008475</v>
      </c>
      <c r="I20" s="68">
        <v>47.653199066683094</v>
      </c>
      <c r="J20" s="68">
        <v>1.4189758074419747</v>
      </c>
      <c r="K20" s="68">
        <v>5.0779337563797121E-3</v>
      </c>
      <c r="L20" s="74">
        <v>2.7</v>
      </c>
      <c r="M20" s="74">
        <v>52.313793961240421</v>
      </c>
      <c r="N20" s="68">
        <v>51.413483973965356</v>
      </c>
      <c r="O20" s="70">
        <v>1.2875275630465088</v>
      </c>
      <c r="P20" s="68">
        <v>1.4218214517863193E-2</v>
      </c>
      <c r="Q20" s="74">
        <v>2.7</v>
      </c>
      <c r="R20" s="74">
        <v>57.778232610603972</v>
      </c>
      <c r="S20" s="68">
        <v>54.156944615006751</v>
      </c>
      <c r="T20" s="68">
        <v>1.1399877195136929</v>
      </c>
      <c r="U20" s="68">
        <v>0.5839623819836669</v>
      </c>
    </row>
    <row r="21" spans="1:21" s="92" customFormat="1" ht="14.5" x14ac:dyDescent="0.35">
      <c r="A21" s="91">
        <v>12</v>
      </c>
      <c r="B21" s="74">
        <v>2.58</v>
      </c>
      <c r="C21" s="74">
        <v>54.684815131082296</v>
      </c>
      <c r="D21" s="70">
        <v>44.430799459658601</v>
      </c>
      <c r="E21" s="70">
        <v>1.1691317696180767</v>
      </c>
      <c r="F21" s="74">
        <v>1.4481514786712513</v>
      </c>
      <c r="G21" s="74">
        <v>2.66</v>
      </c>
      <c r="H21" s="74">
        <v>60.186478722903303</v>
      </c>
      <c r="I21" s="70">
        <v>56.166032174874147</v>
      </c>
      <c r="J21" s="70">
        <v>1.0590396659707724</v>
      </c>
      <c r="K21" s="70">
        <v>0.77184593096971621</v>
      </c>
      <c r="L21" s="74">
        <v>2.7</v>
      </c>
      <c r="M21" s="74">
        <v>53.22844888361282</v>
      </c>
      <c r="N21" s="70">
        <v>50.271398747390386</v>
      </c>
      <c r="O21" s="68">
        <v>1.2628318801424538</v>
      </c>
      <c r="P21" s="70">
        <v>6.0935205076556535E-3</v>
      </c>
      <c r="Q21" s="74">
        <v>2.7</v>
      </c>
      <c r="R21" s="74">
        <v>49.386748900441646</v>
      </c>
      <c r="S21" s="70">
        <v>47.532850300871907</v>
      </c>
      <c r="T21" s="70">
        <v>1.3665577796880757</v>
      </c>
      <c r="U21" s="70">
        <v>0</v>
      </c>
    </row>
    <row r="22" spans="1:21" s="92" customFormat="1" ht="14.5" x14ac:dyDescent="0.35">
      <c r="A22" s="91">
        <v>13</v>
      </c>
      <c r="B22" s="74">
        <v>2.61</v>
      </c>
      <c r="C22" s="74">
        <v>49.046803709365584</v>
      </c>
      <c r="D22" s="68">
        <v>45.545867616357597</v>
      </c>
      <c r="E22" s="68">
        <v>1.3298784231855583</v>
      </c>
      <c r="F22" s="74">
        <v>1.0155867512759424E-2</v>
      </c>
      <c r="G22" s="74">
        <v>2.68</v>
      </c>
      <c r="H22" s="74">
        <v>49.195994728555426</v>
      </c>
      <c r="I22" s="68">
        <v>48.055999017561064</v>
      </c>
      <c r="J22" s="68">
        <v>1.3615473412747146</v>
      </c>
      <c r="K22" s="68">
        <v>0</v>
      </c>
      <c r="L22" s="74">
        <v>2.72</v>
      </c>
      <c r="M22" s="74">
        <v>54.635522390216053</v>
      </c>
      <c r="N22" s="68">
        <v>50.846125506570061</v>
      </c>
      <c r="O22" s="70">
        <v>1.2339137909861233</v>
      </c>
      <c r="P22" s="68">
        <v>5.0779337563797121E-3</v>
      </c>
      <c r="Q22" s="74">
        <v>2.73</v>
      </c>
      <c r="R22" s="74">
        <v>62.590129997719337</v>
      </c>
      <c r="S22" s="68">
        <v>57.799336853739391</v>
      </c>
      <c r="T22" s="68">
        <v>1.0212894510622623</v>
      </c>
      <c r="U22" s="68">
        <v>0.27928635660088413</v>
      </c>
    </row>
    <row r="23" spans="1:21" s="92" customFormat="1" ht="14.5" x14ac:dyDescent="0.35">
      <c r="A23" s="91">
        <v>14</v>
      </c>
      <c r="B23" s="74">
        <v>2.61</v>
      </c>
      <c r="C23" s="74">
        <v>48.826790092611795</v>
      </c>
      <c r="D23" s="70">
        <v>47.898808792828198</v>
      </c>
      <c r="E23" s="70">
        <v>1.335620778582832</v>
      </c>
      <c r="F23" s="74">
        <v>9.9677897449167567E-5</v>
      </c>
      <c r="G23" s="74">
        <v>2.68</v>
      </c>
      <c r="H23" s="74">
        <v>47.264109270667419</v>
      </c>
      <c r="I23" s="70">
        <v>45.170084735355488</v>
      </c>
      <c r="J23" s="70">
        <v>1.4133218715461133</v>
      </c>
      <c r="K23" s="70">
        <v>6.9774528214417283E-3</v>
      </c>
      <c r="L23" s="74">
        <v>2.72</v>
      </c>
      <c r="M23" s="74">
        <v>56.537372409359165</v>
      </c>
      <c r="N23" s="70">
        <v>51.150681566990052</v>
      </c>
      <c r="O23" s="68">
        <v>1.1821834704654306</v>
      </c>
      <c r="P23" s="70">
        <v>3.1564667525569723</v>
      </c>
      <c r="Q23" s="74">
        <v>2.73</v>
      </c>
      <c r="R23" s="74">
        <v>59.340524390260363</v>
      </c>
      <c r="S23" s="70">
        <v>53.498710548937758</v>
      </c>
      <c r="T23" s="70">
        <v>1.110003684145892</v>
      </c>
      <c r="U23" s="70">
        <v>0.12459737181145944</v>
      </c>
    </row>
    <row r="24" spans="1:21" s="92" customFormat="1" ht="14.5" x14ac:dyDescent="0.35">
      <c r="A24" s="91">
        <v>15</v>
      </c>
      <c r="B24" s="74">
        <v>2.56</v>
      </c>
      <c r="C24" s="74">
        <v>49.712559867370743</v>
      </c>
      <c r="D24" s="68">
        <v>47.159523517131305</v>
      </c>
      <c r="E24" s="68">
        <v>1.2873584673953089</v>
      </c>
      <c r="F24" s="74">
        <v>4.9838948724583772E-3</v>
      </c>
      <c r="G24" s="74">
        <v>2.71</v>
      </c>
      <c r="H24" s="74">
        <v>47.433718227640341</v>
      </c>
      <c r="I24" s="68">
        <v>48.483359941053692</v>
      </c>
      <c r="J24" s="68">
        <v>1.4245462360309467</v>
      </c>
      <c r="K24" s="68">
        <v>3.9871158979667021E-3</v>
      </c>
      <c r="L24" s="74">
        <v>2.69</v>
      </c>
      <c r="M24" s="74">
        <v>55.253377476127227</v>
      </c>
      <c r="N24" s="68">
        <v>50.934545007982315</v>
      </c>
      <c r="O24" s="70">
        <v>1.2036841458921774</v>
      </c>
      <c r="P24" s="68">
        <v>4.9838948724583772E-3</v>
      </c>
      <c r="Q24" s="74">
        <v>2.69</v>
      </c>
      <c r="R24" s="74">
        <v>59.518404066347486</v>
      </c>
      <c r="S24" s="68">
        <v>53.899054402554356</v>
      </c>
      <c r="T24" s="68">
        <v>1.0889549306152526</v>
      </c>
      <c r="U24" s="68">
        <v>0.42363106415896212</v>
      </c>
    </row>
    <row r="25" spans="1:21" s="92" customFormat="1" ht="14.5" x14ac:dyDescent="0.35">
      <c r="A25" s="91">
        <v>16</v>
      </c>
      <c r="B25" s="74">
        <v>2.56</v>
      </c>
      <c r="C25" s="74">
        <v>53.718876642515042</v>
      </c>
      <c r="D25" s="70">
        <v>45.243767653199079</v>
      </c>
      <c r="E25" s="70">
        <v>1.184796757951615</v>
      </c>
      <c r="F25" s="74">
        <v>8.9710107704250808E-2</v>
      </c>
      <c r="G25" s="74">
        <v>2.71</v>
      </c>
      <c r="H25" s="74">
        <v>64.910073759954102</v>
      </c>
      <c r="I25" s="70">
        <v>59.184575709198093</v>
      </c>
      <c r="J25" s="70">
        <v>0.95093700110524382</v>
      </c>
      <c r="K25" s="70">
        <v>0.64790633341958914</v>
      </c>
      <c r="L25" s="74">
        <v>2.69</v>
      </c>
      <c r="M25" s="74">
        <v>55.571848377537755</v>
      </c>
      <c r="N25" s="70">
        <v>50.806827950386847</v>
      </c>
      <c r="O25" s="68">
        <v>1.1951172786442343</v>
      </c>
      <c r="P25" s="70">
        <v>1.9935579489833509E-2</v>
      </c>
      <c r="Q25" s="74">
        <v>2.69</v>
      </c>
      <c r="R25" s="74">
        <v>50.187243176911586</v>
      </c>
      <c r="S25" s="70">
        <v>48.439150190347576</v>
      </c>
      <c r="T25" s="70">
        <v>1.3399631585410783</v>
      </c>
      <c r="U25" s="70">
        <v>1.1961347693900106E-2</v>
      </c>
    </row>
    <row r="26" spans="1:21" s="92" customFormat="1" ht="14.5" x14ac:dyDescent="0.35">
      <c r="A26" s="91">
        <v>17</v>
      </c>
      <c r="B26" s="74">
        <v>2.61</v>
      </c>
      <c r="C26" s="74">
        <v>49.981249908837391</v>
      </c>
      <c r="D26" s="68">
        <v>44.602726267960193</v>
      </c>
      <c r="E26" s="68">
        <v>1.3054893773793441</v>
      </c>
      <c r="F26" s="74">
        <v>4.0912653194659738E-3</v>
      </c>
      <c r="G26" s="74">
        <v>2.68</v>
      </c>
      <c r="H26" s="74">
        <v>48.741800026027292</v>
      </c>
      <c r="I26" s="68">
        <v>48.33845020262801</v>
      </c>
      <c r="J26" s="68">
        <v>1.3737197593024686</v>
      </c>
      <c r="K26" s="68">
        <v>0.13296612288264414</v>
      </c>
      <c r="L26" s="74">
        <v>2.72</v>
      </c>
      <c r="M26" s="74">
        <v>55.777427021404158</v>
      </c>
      <c r="N26" s="68">
        <v>51.52646444799214</v>
      </c>
      <c r="O26" s="70">
        <v>1.2028539850178068</v>
      </c>
      <c r="P26" s="68">
        <v>0.16365061277863896</v>
      </c>
      <c r="Q26" s="74">
        <v>2.73</v>
      </c>
      <c r="R26" s="74">
        <v>63.552236375520167</v>
      </c>
      <c r="S26" s="68">
        <v>56.271644357116521</v>
      </c>
      <c r="T26" s="68">
        <v>0.99502394694829932</v>
      </c>
      <c r="U26" s="68">
        <v>0.95462857454206029</v>
      </c>
    </row>
    <row r="27" spans="1:21" s="92" customFormat="1" ht="14.5" x14ac:dyDescent="0.35">
      <c r="A27" s="91">
        <v>18</v>
      </c>
      <c r="B27" s="74">
        <v>2.61</v>
      </c>
      <c r="C27" s="74">
        <v>51.751145590576122</v>
      </c>
      <c r="D27" s="70">
        <v>44.51185066928651</v>
      </c>
      <c r="E27" s="70">
        <v>1.2592951000859633</v>
      </c>
      <c r="F27" s="74">
        <v>1.5342244947997403E-3</v>
      </c>
      <c r="G27" s="74">
        <v>2.68</v>
      </c>
      <c r="H27" s="74">
        <v>49.259413359336193</v>
      </c>
      <c r="I27" s="70">
        <v>47.997052683286249</v>
      </c>
      <c r="J27" s="70">
        <v>1.3598477219697902</v>
      </c>
      <c r="K27" s="70">
        <v>5.1140816493324675E-3</v>
      </c>
      <c r="L27" s="74">
        <v>2.72</v>
      </c>
      <c r="M27" s="74">
        <v>54.2318917005584</v>
      </c>
      <c r="N27" s="70">
        <v>50.902615743583446</v>
      </c>
      <c r="O27" s="68">
        <v>1.2448925457448117</v>
      </c>
      <c r="P27" s="70">
        <v>13.28524766237701</v>
      </c>
      <c r="Q27" s="74">
        <v>2.73</v>
      </c>
      <c r="R27" s="74">
        <v>67.363235642739511</v>
      </c>
      <c r="S27" s="70">
        <v>62.456097261451568</v>
      </c>
      <c r="T27" s="70">
        <v>0.8909836669532113</v>
      </c>
      <c r="U27" s="70">
        <v>3.985574298713102</v>
      </c>
    </row>
    <row r="28" spans="1:21" s="92" customFormat="1" ht="14.5" x14ac:dyDescent="0.35">
      <c r="A28" s="91">
        <v>19</v>
      </c>
      <c r="B28" s="74">
        <v>2.56</v>
      </c>
      <c r="C28" s="74">
        <v>53.418580375782888</v>
      </c>
      <c r="D28" s="68">
        <v>44.091858037578312</v>
      </c>
      <c r="E28" s="68">
        <v>1.1924843423799583</v>
      </c>
      <c r="F28" s="74">
        <v>7.159714309065454E-3</v>
      </c>
      <c r="G28" s="74">
        <v>2.71</v>
      </c>
      <c r="H28" s="74">
        <v>51.481475271586795</v>
      </c>
      <c r="I28" s="68">
        <v>45.921650497359678</v>
      </c>
      <c r="J28" s="68">
        <v>1.3148520201399978</v>
      </c>
      <c r="K28" s="68">
        <v>9.6380769545111864</v>
      </c>
      <c r="L28" s="74">
        <v>2.69</v>
      </c>
      <c r="M28" s="74">
        <v>50.696723575383707</v>
      </c>
      <c r="N28" s="68">
        <v>51.413483973965356</v>
      </c>
      <c r="O28" s="70">
        <v>1.3262581358221783</v>
      </c>
      <c r="P28" s="68">
        <v>6.5944737057181815</v>
      </c>
      <c r="Q28" s="74">
        <v>2.69</v>
      </c>
      <c r="R28" s="74">
        <v>63.828535193636782</v>
      </c>
      <c r="S28" s="68">
        <v>53.162225224118885</v>
      </c>
      <c r="T28" s="68">
        <v>0.97301240329117034</v>
      </c>
      <c r="U28" s="68">
        <v>10.023600032691634</v>
      </c>
    </row>
    <row r="29" spans="1:21" s="92" customFormat="1" ht="14.5" x14ac:dyDescent="0.35">
      <c r="A29" s="91">
        <v>20</v>
      </c>
      <c r="B29" s="74">
        <v>2.56</v>
      </c>
      <c r="C29" s="74">
        <v>51.948951553481514</v>
      </c>
      <c r="D29" s="70">
        <v>43.757828810020868</v>
      </c>
      <c r="E29" s="70">
        <v>1.2301068402308732</v>
      </c>
      <c r="F29" s="74">
        <v>1.4421991775935155E-2</v>
      </c>
      <c r="G29" s="74">
        <v>2.71</v>
      </c>
      <c r="H29" s="74">
        <v>46.505295336632592</v>
      </c>
      <c r="I29" s="70">
        <v>45.764460272626778</v>
      </c>
      <c r="J29" s="70">
        <v>1.4497064963772568</v>
      </c>
      <c r="K29" s="70">
        <v>0.12876778371370676</v>
      </c>
      <c r="L29" s="74">
        <v>2.69</v>
      </c>
      <c r="M29" s="74">
        <v>55.386134554868896</v>
      </c>
      <c r="N29" s="68">
        <v>50.646125506570101</v>
      </c>
      <c r="O29" s="70">
        <v>1.2001129804740267</v>
      </c>
      <c r="P29" s="70">
        <v>9.2712804273868882E-2</v>
      </c>
      <c r="Q29" s="74">
        <v>2.69</v>
      </c>
      <c r="R29" s="74">
        <v>66.301432525575592</v>
      </c>
      <c r="S29" s="70">
        <v>54.093086086209055</v>
      </c>
      <c r="T29" s="70">
        <v>0.9064914650620165</v>
      </c>
      <c r="U29" s="70">
        <v>7.7518205795651456</v>
      </c>
    </row>
    <row r="30" spans="1:21" ht="14.5" x14ac:dyDescent="0.35">
      <c r="O30" s="70"/>
    </row>
    <row r="31" spans="1:21" ht="14.5" x14ac:dyDescent="0.35">
      <c r="O31" s="68"/>
    </row>
    <row r="33" ht="14.65" customHeight="1" x14ac:dyDescent="0.25"/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4"/>
  <sheetViews>
    <sheetView workbookViewId="0">
      <selection activeCell="K5" sqref="K5"/>
    </sheetView>
  </sheetViews>
  <sheetFormatPr defaultRowHeight="12.5" x14ac:dyDescent="0.25"/>
  <cols>
    <col min="10" max="10" width="9.1796875" customWidth="1"/>
  </cols>
  <sheetData>
    <row r="1" spans="1:46" x14ac:dyDescent="0.25">
      <c r="A1" t="s">
        <v>38</v>
      </c>
      <c r="J1" s="23"/>
    </row>
    <row r="2" spans="1:46" x14ac:dyDescent="0.25">
      <c r="A2" t="s">
        <v>49</v>
      </c>
      <c r="J2" s="23"/>
    </row>
    <row r="3" spans="1:46" x14ac:dyDescent="0.25">
      <c r="J3" s="23"/>
    </row>
    <row r="4" spans="1:46" x14ac:dyDescent="0.25">
      <c r="J4" s="23"/>
    </row>
    <row r="5" spans="1:46" x14ac:dyDescent="0.25">
      <c r="A5" t="s">
        <v>41</v>
      </c>
    </row>
    <row r="6" spans="1:46" x14ac:dyDescent="0.25">
      <c r="A6" t="s">
        <v>45</v>
      </c>
    </row>
    <row r="7" spans="1:46" x14ac:dyDescent="0.25">
      <c r="A7" t="s">
        <v>46</v>
      </c>
    </row>
    <row r="9" spans="1:46" s="28" customFormat="1" x14ac:dyDescent="0.25">
      <c r="A9" s="29" t="s">
        <v>780</v>
      </c>
      <c r="B9" s="29"/>
      <c r="C9" s="29"/>
      <c r="D9" s="29"/>
      <c r="E9" s="29" t="s">
        <v>782</v>
      </c>
      <c r="F9" s="29"/>
      <c r="G9" s="29"/>
      <c r="H9" s="29"/>
      <c r="I9" s="29" t="s">
        <v>50</v>
      </c>
      <c r="J9" s="29"/>
      <c r="K9" s="29"/>
      <c r="L9" s="29"/>
    </row>
    <row r="10" spans="1:46" s="28" customFormat="1" x14ac:dyDescent="0.25">
      <c r="A10" s="29" t="s">
        <v>781</v>
      </c>
      <c r="B10" s="29"/>
      <c r="C10" s="29"/>
      <c r="D10" s="29"/>
      <c r="E10" s="29" t="s">
        <v>787</v>
      </c>
      <c r="F10" s="29"/>
      <c r="G10" s="29"/>
      <c r="H10" s="29"/>
      <c r="I10" s="29" t="s">
        <v>50</v>
      </c>
      <c r="J10" s="29"/>
      <c r="K10" s="29"/>
      <c r="L10" s="29"/>
    </row>
    <row r="13" spans="1:46" x14ac:dyDescent="0.25">
      <c r="A13" s="17"/>
      <c r="B13" t="s">
        <v>40</v>
      </c>
    </row>
    <row r="14" spans="1:46" x14ac:dyDescent="0.25">
      <c r="A14" s="18" t="s">
        <v>39</v>
      </c>
      <c r="B14" s="20">
        <v>1</v>
      </c>
      <c r="C14" s="21">
        <v>2</v>
      </c>
      <c r="D14" s="21">
        <v>3</v>
      </c>
      <c r="E14" s="21">
        <v>4</v>
      </c>
      <c r="F14" s="21">
        <v>5</v>
      </c>
      <c r="G14" s="21">
        <v>6</v>
      </c>
      <c r="H14" s="21">
        <v>7</v>
      </c>
      <c r="I14" s="21">
        <v>8</v>
      </c>
      <c r="J14" s="21">
        <v>9</v>
      </c>
      <c r="K14" s="21">
        <v>10</v>
      </c>
      <c r="L14" s="21">
        <v>11</v>
      </c>
      <c r="M14" s="21">
        <v>12</v>
      </c>
      <c r="N14" s="21">
        <v>13</v>
      </c>
      <c r="O14" s="21">
        <v>14</v>
      </c>
      <c r="P14" s="21">
        <v>15</v>
      </c>
      <c r="Q14" s="21">
        <v>16</v>
      </c>
      <c r="R14" s="21">
        <v>17</v>
      </c>
      <c r="S14" s="21">
        <v>18</v>
      </c>
      <c r="T14" s="21">
        <v>19</v>
      </c>
      <c r="U14" s="21">
        <v>20</v>
      </c>
      <c r="V14" s="21">
        <v>21</v>
      </c>
      <c r="W14" s="21">
        <v>22</v>
      </c>
      <c r="X14" s="21">
        <v>23</v>
      </c>
      <c r="Y14" s="21">
        <v>24</v>
      </c>
      <c r="Z14" s="21">
        <v>25</v>
      </c>
      <c r="AA14" s="21">
        <v>26</v>
      </c>
      <c r="AB14" s="21">
        <v>27</v>
      </c>
      <c r="AC14" s="21">
        <v>28</v>
      </c>
      <c r="AD14" s="21">
        <v>29</v>
      </c>
      <c r="AE14" s="21">
        <v>30</v>
      </c>
      <c r="AF14" s="21">
        <v>31</v>
      </c>
      <c r="AG14" s="21">
        <v>32</v>
      </c>
      <c r="AH14" s="21">
        <v>33</v>
      </c>
      <c r="AI14" s="21">
        <v>34</v>
      </c>
      <c r="AJ14" s="21">
        <v>35</v>
      </c>
      <c r="AK14" s="21">
        <v>36</v>
      </c>
      <c r="AL14" s="21">
        <v>37</v>
      </c>
      <c r="AM14" s="21">
        <v>38</v>
      </c>
      <c r="AN14" s="21">
        <v>39</v>
      </c>
      <c r="AO14" s="21">
        <v>40</v>
      </c>
      <c r="AP14" s="21">
        <v>41</v>
      </c>
      <c r="AQ14" s="21">
        <v>42</v>
      </c>
      <c r="AR14" s="21">
        <v>43</v>
      </c>
      <c r="AS14" s="21">
        <v>44</v>
      </c>
      <c r="AT14" s="21">
        <v>45</v>
      </c>
    </row>
    <row r="15" spans="1:46" x14ac:dyDescent="0.25">
      <c r="A15" s="47">
        <v>1</v>
      </c>
      <c r="B15" s="47" t="s">
        <v>672</v>
      </c>
      <c r="C15" s="47" t="s">
        <v>531</v>
      </c>
      <c r="D15" s="47" t="s">
        <v>531</v>
      </c>
      <c r="E15" s="47" t="s">
        <v>531</v>
      </c>
      <c r="F15" s="47" t="s">
        <v>553</v>
      </c>
      <c r="G15" s="47" t="s">
        <v>553</v>
      </c>
      <c r="H15" s="47" t="s">
        <v>656</v>
      </c>
      <c r="I15" s="47" t="s">
        <v>656</v>
      </c>
      <c r="J15" s="47" t="s">
        <v>616</v>
      </c>
      <c r="K15" s="47" t="s">
        <v>604</v>
      </c>
      <c r="L15" s="47" t="s">
        <v>604</v>
      </c>
      <c r="M15" s="47" t="s">
        <v>345</v>
      </c>
      <c r="N15" s="47" t="s">
        <v>184</v>
      </c>
      <c r="O15" s="47" t="s">
        <v>184</v>
      </c>
      <c r="P15" s="47" t="s">
        <v>186</v>
      </c>
      <c r="Q15" s="47" t="s">
        <v>186</v>
      </c>
      <c r="R15" s="47" t="s">
        <v>116</v>
      </c>
      <c r="S15" s="47" t="s">
        <v>259</v>
      </c>
      <c r="T15" s="47" t="s">
        <v>183</v>
      </c>
      <c r="U15" s="47" t="s">
        <v>291</v>
      </c>
      <c r="V15" s="47" t="s">
        <v>444</v>
      </c>
      <c r="W15" s="47" t="s">
        <v>444</v>
      </c>
      <c r="X15" s="47" t="s">
        <v>415</v>
      </c>
      <c r="Y15" s="47" t="s">
        <v>455</v>
      </c>
      <c r="Z15" s="47" t="s">
        <v>180</v>
      </c>
      <c r="AA15" s="47" t="s">
        <v>354</v>
      </c>
      <c r="AB15" s="47" t="s">
        <v>156</v>
      </c>
      <c r="AC15" s="47" t="s">
        <v>245</v>
      </c>
      <c r="AD15" s="47" t="s">
        <v>245</v>
      </c>
      <c r="AE15" s="47" t="s">
        <v>545</v>
      </c>
      <c r="AF15" s="47" t="s">
        <v>279</v>
      </c>
      <c r="AG15" s="47" t="s">
        <v>649</v>
      </c>
      <c r="AH15" s="47" t="s">
        <v>161</v>
      </c>
      <c r="AI15" s="47" t="s">
        <v>161</v>
      </c>
      <c r="AJ15" s="47" t="s">
        <v>705</v>
      </c>
      <c r="AK15" s="47" t="s">
        <v>517</v>
      </c>
      <c r="AL15" s="47" t="s">
        <v>517</v>
      </c>
      <c r="AM15" s="47" t="s">
        <v>546</v>
      </c>
      <c r="AN15" s="47" t="s">
        <v>546</v>
      </c>
      <c r="AO15" s="47" t="s">
        <v>164</v>
      </c>
      <c r="AP15" s="47" t="s">
        <v>518</v>
      </c>
      <c r="AQ15" s="47" t="s">
        <v>545</v>
      </c>
      <c r="AR15" s="47" t="s">
        <v>578</v>
      </c>
      <c r="AS15" s="47" t="s">
        <v>545</v>
      </c>
      <c r="AT15" s="47" t="s">
        <v>459</v>
      </c>
    </row>
    <row r="16" spans="1:46" x14ac:dyDescent="0.25">
      <c r="A16" s="47">
        <v>2</v>
      </c>
      <c r="B16" s="47" t="s">
        <v>596</v>
      </c>
      <c r="C16" s="47" t="s">
        <v>443</v>
      </c>
      <c r="D16" s="47" t="s">
        <v>195</v>
      </c>
      <c r="E16" s="47" t="s">
        <v>609</v>
      </c>
      <c r="F16" s="47" t="s">
        <v>609</v>
      </c>
      <c r="G16" s="47" t="s">
        <v>609</v>
      </c>
      <c r="H16" s="47" t="s">
        <v>132</v>
      </c>
      <c r="I16" s="47" t="s">
        <v>345</v>
      </c>
      <c r="J16" s="47" t="s">
        <v>440</v>
      </c>
      <c r="K16" s="47" t="s">
        <v>440</v>
      </c>
      <c r="L16" s="47" t="s">
        <v>240</v>
      </c>
      <c r="M16" s="47" t="s">
        <v>440</v>
      </c>
      <c r="N16" s="47" t="s">
        <v>587</v>
      </c>
      <c r="O16" s="47" t="s">
        <v>587</v>
      </c>
      <c r="P16" s="47" t="s">
        <v>168</v>
      </c>
      <c r="Q16" s="47" t="s">
        <v>256</v>
      </c>
      <c r="R16" s="47" t="s">
        <v>579</v>
      </c>
      <c r="S16" s="47" t="s">
        <v>579</v>
      </c>
      <c r="T16" s="47" t="s">
        <v>579</v>
      </c>
      <c r="U16" s="47" t="s">
        <v>579</v>
      </c>
      <c r="V16" s="47" t="s">
        <v>579</v>
      </c>
      <c r="W16" s="47" t="s">
        <v>579</v>
      </c>
      <c r="X16" s="47" t="s">
        <v>579</v>
      </c>
      <c r="Y16" s="47" t="s">
        <v>579</v>
      </c>
      <c r="Z16" s="47" t="s">
        <v>579</v>
      </c>
      <c r="AA16" s="47" t="s">
        <v>579</v>
      </c>
      <c r="AB16" s="47" t="s">
        <v>579</v>
      </c>
      <c r="AC16" s="47" t="s">
        <v>579</v>
      </c>
      <c r="AD16" s="47" t="s">
        <v>579</v>
      </c>
      <c r="AE16" s="47" t="s">
        <v>579</v>
      </c>
      <c r="AF16" s="47" t="s">
        <v>579</v>
      </c>
      <c r="AG16" s="47" t="s">
        <v>492</v>
      </c>
      <c r="AH16" s="47" t="s">
        <v>492</v>
      </c>
      <c r="AI16" s="47" t="s">
        <v>169</v>
      </c>
      <c r="AJ16" s="47" t="s">
        <v>552</v>
      </c>
      <c r="AK16" s="47" t="s">
        <v>459</v>
      </c>
      <c r="AL16" s="47" t="s">
        <v>330</v>
      </c>
      <c r="AM16" s="47" t="s">
        <v>330</v>
      </c>
      <c r="AN16" s="47" t="s">
        <v>330</v>
      </c>
      <c r="AO16" s="47" t="s">
        <v>472</v>
      </c>
      <c r="AP16" s="47" t="s">
        <v>472</v>
      </c>
      <c r="AQ16" s="47" t="s">
        <v>169</v>
      </c>
      <c r="AR16" s="47" t="s">
        <v>169</v>
      </c>
      <c r="AS16" s="47" t="s">
        <v>156</v>
      </c>
      <c r="AT16" s="47" t="s">
        <v>324</v>
      </c>
    </row>
    <row r="17" spans="1:46" x14ac:dyDescent="0.25">
      <c r="A17" s="47">
        <v>3</v>
      </c>
      <c r="B17" s="47" t="s">
        <v>488</v>
      </c>
      <c r="C17" s="47" t="s">
        <v>488</v>
      </c>
      <c r="D17" s="47" t="s">
        <v>488</v>
      </c>
      <c r="E17" s="47" t="s">
        <v>488</v>
      </c>
      <c r="F17" s="47" t="s">
        <v>723</v>
      </c>
      <c r="G17" s="47" t="s">
        <v>723</v>
      </c>
      <c r="H17" s="47" t="s">
        <v>723</v>
      </c>
      <c r="I17" s="47" t="s">
        <v>442</v>
      </c>
      <c r="J17" s="47" t="s">
        <v>442</v>
      </c>
      <c r="K17" s="47" t="s">
        <v>239</v>
      </c>
      <c r="L17" s="47" t="s">
        <v>149</v>
      </c>
      <c r="M17" s="47" t="s">
        <v>149</v>
      </c>
      <c r="N17" s="47" t="s">
        <v>149</v>
      </c>
      <c r="O17" s="47" t="s">
        <v>604</v>
      </c>
      <c r="P17" s="47" t="s">
        <v>443</v>
      </c>
      <c r="Q17" s="47" t="s">
        <v>586</v>
      </c>
      <c r="R17" s="47" t="s">
        <v>291</v>
      </c>
      <c r="S17" s="47" t="s">
        <v>129</v>
      </c>
      <c r="T17" s="47" t="s">
        <v>152</v>
      </c>
      <c r="U17" s="47" t="s">
        <v>155</v>
      </c>
      <c r="V17" s="47" t="s">
        <v>157</v>
      </c>
      <c r="W17" s="47" t="s">
        <v>157</v>
      </c>
      <c r="X17" s="47" t="s">
        <v>180</v>
      </c>
      <c r="Y17" s="47" t="s">
        <v>155</v>
      </c>
      <c r="Z17" s="47" t="s">
        <v>155</v>
      </c>
      <c r="AA17" s="47" t="s">
        <v>287</v>
      </c>
      <c r="AB17" s="47" t="s">
        <v>287</v>
      </c>
      <c r="AC17" s="47" t="s">
        <v>287</v>
      </c>
      <c r="AD17" s="47" t="s">
        <v>156</v>
      </c>
      <c r="AE17" s="47" t="s">
        <v>157</v>
      </c>
      <c r="AF17" s="47" t="s">
        <v>155</v>
      </c>
      <c r="AG17" s="47" t="s">
        <v>152</v>
      </c>
      <c r="AH17" s="47" t="s">
        <v>152</v>
      </c>
      <c r="AI17" s="47" t="s">
        <v>327</v>
      </c>
      <c r="AJ17" s="47" t="s">
        <v>202</v>
      </c>
      <c r="AK17" s="47" t="s">
        <v>130</v>
      </c>
      <c r="AL17" s="47" t="s">
        <v>311</v>
      </c>
      <c r="AM17" s="47" t="s">
        <v>311</v>
      </c>
      <c r="AN17" s="47" t="s">
        <v>415</v>
      </c>
      <c r="AO17" s="47" t="s">
        <v>387</v>
      </c>
      <c r="AP17" s="47" t="s">
        <v>133</v>
      </c>
      <c r="AQ17" s="47" t="s">
        <v>455</v>
      </c>
      <c r="AR17" s="47" t="s">
        <v>176</v>
      </c>
      <c r="AS17" s="47" t="s">
        <v>157</v>
      </c>
      <c r="AT17" s="47" t="s">
        <v>181</v>
      </c>
    </row>
    <row r="18" spans="1:46" x14ac:dyDescent="0.25">
      <c r="A18" s="47">
        <v>4</v>
      </c>
      <c r="B18" s="47" t="s">
        <v>427</v>
      </c>
      <c r="C18" s="47" t="s">
        <v>607</v>
      </c>
      <c r="D18" s="47" t="s">
        <v>488</v>
      </c>
      <c r="E18" s="47" t="s">
        <v>648</v>
      </c>
      <c r="F18" s="47" t="s">
        <v>648</v>
      </c>
      <c r="G18" s="47" t="s">
        <v>429</v>
      </c>
      <c r="H18" s="47" t="s">
        <v>495</v>
      </c>
      <c r="I18" s="47" t="s">
        <v>495</v>
      </c>
      <c r="J18" s="47" t="s">
        <v>587</v>
      </c>
      <c r="K18" s="47" t="s">
        <v>587</v>
      </c>
      <c r="L18" s="47" t="s">
        <v>256</v>
      </c>
      <c r="M18" s="47" t="s">
        <v>258</v>
      </c>
      <c r="N18" s="47" t="s">
        <v>258</v>
      </c>
      <c r="O18" s="47" t="s">
        <v>444</v>
      </c>
      <c r="P18" s="47" t="s">
        <v>618</v>
      </c>
      <c r="Q18" s="47" t="s">
        <v>391</v>
      </c>
      <c r="R18" s="47" t="s">
        <v>386</v>
      </c>
      <c r="S18" s="47" t="s">
        <v>202</v>
      </c>
      <c r="T18" s="47" t="s">
        <v>155</v>
      </c>
      <c r="U18" s="47" t="s">
        <v>416</v>
      </c>
      <c r="V18" s="47" t="s">
        <v>416</v>
      </c>
      <c r="W18" s="47" t="s">
        <v>287</v>
      </c>
      <c r="X18" s="47" t="s">
        <v>287</v>
      </c>
      <c r="Y18" s="47" t="s">
        <v>304</v>
      </c>
      <c r="Z18" s="47" t="s">
        <v>169</v>
      </c>
      <c r="AA18" s="47" t="s">
        <v>247</v>
      </c>
      <c r="AB18" s="47" t="s">
        <v>518</v>
      </c>
      <c r="AC18" s="47" t="s">
        <v>621</v>
      </c>
      <c r="AD18" s="47" t="s">
        <v>620</v>
      </c>
      <c r="AE18" s="47" t="s">
        <v>620</v>
      </c>
      <c r="AF18" s="47" t="s">
        <v>620</v>
      </c>
      <c r="AG18" s="47" t="s">
        <v>577</v>
      </c>
      <c r="AH18" s="47" t="s">
        <v>577</v>
      </c>
      <c r="AI18" s="47" t="s">
        <v>577</v>
      </c>
      <c r="AJ18" s="47" t="s">
        <v>217</v>
      </c>
      <c r="AK18" s="47" t="s">
        <v>458</v>
      </c>
      <c r="AL18" s="47" t="s">
        <v>577</v>
      </c>
      <c r="AM18" s="47" t="s">
        <v>632</v>
      </c>
      <c r="AN18" s="47" t="s">
        <v>315</v>
      </c>
      <c r="AO18" s="47" t="s">
        <v>315</v>
      </c>
      <c r="AP18" s="47" t="s">
        <v>484</v>
      </c>
      <c r="AQ18" s="47" t="s">
        <v>245</v>
      </c>
      <c r="AR18" s="47" t="s">
        <v>324</v>
      </c>
      <c r="AS18" s="47" t="s">
        <v>468</v>
      </c>
      <c r="AT18" s="47" t="s">
        <v>287</v>
      </c>
    </row>
    <row r="19" spans="1:46" x14ac:dyDescent="0.25">
      <c r="A19" s="47">
        <v>5</v>
      </c>
      <c r="B19" s="47" t="s">
        <v>725</v>
      </c>
      <c r="C19" s="47" t="s">
        <v>343</v>
      </c>
      <c r="D19" s="47" t="s">
        <v>343</v>
      </c>
      <c r="E19" s="47" t="s">
        <v>590</v>
      </c>
      <c r="F19" s="47" t="s">
        <v>147</v>
      </c>
      <c r="G19" s="47" t="s">
        <v>147</v>
      </c>
      <c r="H19" s="47" t="s">
        <v>442</v>
      </c>
      <c r="I19" s="47" t="s">
        <v>616</v>
      </c>
      <c r="J19" s="47" t="s">
        <v>607</v>
      </c>
      <c r="K19" s="47" t="s">
        <v>607</v>
      </c>
      <c r="L19" s="47" t="s">
        <v>168</v>
      </c>
      <c r="M19" s="47" t="s">
        <v>575</v>
      </c>
      <c r="N19" s="47" t="s">
        <v>131</v>
      </c>
      <c r="O19" s="47" t="s">
        <v>131</v>
      </c>
      <c r="P19" s="47" t="s">
        <v>150</v>
      </c>
      <c r="Q19" s="47" t="s">
        <v>150</v>
      </c>
      <c r="R19" s="47" t="s">
        <v>387</v>
      </c>
      <c r="S19" s="47" t="s">
        <v>387</v>
      </c>
      <c r="T19" s="47" t="s">
        <v>129</v>
      </c>
      <c r="U19" s="47" t="s">
        <v>357</v>
      </c>
      <c r="V19" s="47" t="s">
        <v>357</v>
      </c>
      <c r="W19" s="47" t="s">
        <v>357</v>
      </c>
      <c r="X19" s="47" t="s">
        <v>357</v>
      </c>
      <c r="Y19" s="47" t="s">
        <v>357</v>
      </c>
      <c r="Z19" s="47" t="s">
        <v>357</v>
      </c>
      <c r="AA19" s="47" t="s">
        <v>357</v>
      </c>
      <c r="AB19" s="47" t="s">
        <v>357</v>
      </c>
      <c r="AC19" s="47" t="s">
        <v>357</v>
      </c>
      <c r="AD19" s="47" t="s">
        <v>357</v>
      </c>
      <c r="AE19" s="47" t="s">
        <v>357</v>
      </c>
      <c r="AF19" s="47" t="s">
        <v>377</v>
      </c>
      <c r="AG19" s="47" t="s">
        <v>316</v>
      </c>
      <c r="AH19" s="47" t="s">
        <v>353</v>
      </c>
      <c r="AI19" s="47" t="s">
        <v>353</v>
      </c>
      <c r="AJ19" s="47" t="s">
        <v>394</v>
      </c>
      <c r="AK19" s="47" t="s">
        <v>352</v>
      </c>
      <c r="AL19" s="47" t="s">
        <v>352</v>
      </c>
      <c r="AM19" s="47" t="s">
        <v>508</v>
      </c>
      <c r="AN19" s="47" t="s">
        <v>332</v>
      </c>
      <c r="AO19" s="47" t="s">
        <v>159</v>
      </c>
      <c r="AP19" s="47" t="s">
        <v>548</v>
      </c>
      <c r="AQ19" s="47" t="s">
        <v>458</v>
      </c>
      <c r="AR19" s="47" t="s">
        <v>217</v>
      </c>
      <c r="AS19" s="47" t="s">
        <v>458</v>
      </c>
      <c r="AT19" s="47" t="s">
        <v>632</v>
      </c>
    </row>
    <row r="20" spans="1:46" x14ac:dyDescent="0.25">
      <c r="A20" s="47">
        <v>6</v>
      </c>
      <c r="B20" s="47" t="s">
        <v>639</v>
      </c>
      <c r="C20" s="47" t="s">
        <v>639</v>
      </c>
      <c r="D20" s="47" t="s">
        <v>639</v>
      </c>
      <c r="E20" s="47" t="s">
        <v>367</v>
      </c>
      <c r="F20" s="47" t="s">
        <v>367</v>
      </c>
      <c r="G20" s="47" t="s">
        <v>367</v>
      </c>
      <c r="H20" s="47" t="s">
        <v>656</v>
      </c>
      <c r="I20" s="47" t="s">
        <v>429</v>
      </c>
      <c r="J20" s="47" t="s">
        <v>429</v>
      </c>
      <c r="K20" s="47" t="s">
        <v>429</v>
      </c>
      <c r="L20" s="47" t="s">
        <v>290</v>
      </c>
      <c r="M20" s="47" t="s">
        <v>570</v>
      </c>
      <c r="N20" s="47" t="s">
        <v>151</v>
      </c>
      <c r="O20" s="47" t="s">
        <v>151</v>
      </c>
      <c r="P20" s="47" t="s">
        <v>327</v>
      </c>
      <c r="Q20" s="47" t="s">
        <v>455</v>
      </c>
      <c r="R20" s="47" t="s">
        <v>455</v>
      </c>
      <c r="S20" s="47" t="s">
        <v>455</v>
      </c>
      <c r="T20" s="47" t="s">
        <v>197</v>
      </c>
      <c r="U20" s="47" t="s">
        <v>197</v>
      </c>
      <c r="V20" s="47" t="s">
        <v>150</v>
      </c>
      <c r="W20" s="47" t="s">
        <v>245</v>
      </c>
      <c r="X20" s="47" t="s">
        <v>245</v>
      </c>
      <c r="Y20" s="47" t="s">
        <v>245</v>
      </c>
      <c r="Z20" s="47" t="s">
        <v>245</v>
      </c>
      <c r="AA20" s="47" t="s">
        <v>698</v>
      </c>
      <c r="AB20" s="47" t="s">
        <v>698</v>
      </c>
      <c r="AC20" s="47" t="s">
        <v>698</v>
      </c>
      <c r="AD20" s="47" t="s">
        <v>246</v>
      </c>
      <c r="AE20" s="47" t="s">
        <v>171</v>
      </c>
      <c r="AF20" s="47" t="s">
        <v>171</v>
      </c>
      <c r="AG20" s="47" t="s">
        <v>377</v>
      </c>
      <c r="AH20" s="47" t="s">
        <v>484</v>
      </c>
      <c r="AI20" s="47" t="s">
        <v>698</v>
      </c>
      <c r="AJ20" s="47" t="s">
        <v>698</v>
      </c>
      <c r="AK20" s="47" t="s">
        <v>698</v>
      </c>
      <c r="AL20" s="47" t="s">
        <v>698</v>
      </c>
      <c r="AM20" s="47" t="s">
        <v>491</v>
      </c>
      <c r="AN20" s="47" t="s">
        <v>472</v>
      </c>
      <c r="AO20" s="47" t="s">
        <v>158</v>
      </c>
      <c r="AP20" s="47" t="s">
        <v>456</v>
      </c>
      <c r="AQ20" s="47" t="s">
        <v>331</v>
      </c>
      <c r="AR20" s="47" t="s">
        <v>331</v>
      </c>
      <c r="AS20" s="47" t="s">
        <v>546</v>
      </c>
      <c r="AT20" s="47" t="s">
        <v>217</v>
      </c>
    </row>
    <row r="21" spans="1:46" x14ac:dyDescent="0.25">
      <c r="A21" s="47">
        <v>7</v>
      </c>
      <c r="B21" s="47" t="s">
        <v>559</v>
      </c>
      <c r="C21" s="47" t="s">
        <v>679</v>
      </c>
      <c r="D21" s="47" t="s">
        <v>343</v>
      </c>
      <c r="E21" s="47" t="s">
        <v>147</v>
      </c>
      <c r="F21" s="47" t="s">
        <v>723</v>
      </c>
      <c r="G21" s="47" t="s">
        <v>185</v>
      </c>
      <c r="H21" s="47" t="s">
        <v>185</v>
      </c>
      <c r="I21" s="47" t="s">
        <v>185</v>
      </c>
      <c r="J21" s="47" t="s">
        <v>116</v>
      </c>
      <c r="K21" s="47" t="s">
        <v>432</v>
      </c>
      <c r="L21" s="47" t="s">
        <v>575</v>
      </c>
      <c r="M21" s="47" t="s">
        <v>433</v>
      </c>
      <c r="N21" s="47" t="s">
        <v>482</v>
      </c>
      <c r="O21" s="47" t="s">
        <v>482</v>
      </c>
      <c r="P21" s="47" t="s">
        <v>482</v>
      </c>
      <c r="Q21" s="47" t="s">
        <v>387</v>
      </c>
      <c r="R21" s="47" t="s">
        <v>133</v>
      </c>
      <c r="S21" s="47" t="s">
        <v>171</v>
      </c>
      <c r="T21" s="47" t="s">
        <v>171</v>
      </c>
      <c r="U21" s="47" t="s">
        <v>171</v>
      </c>
      <c r="V21" s="47" t="s">
        <v>171</v>
      </c>
      <c r="W21" s="47" t="s">
        <v>171</v>
      </c>
      <c r="X21" s="47" t="s">
        <v>171</v>
      </c>
      <c r="Y21" s="47" t="s">
        <v>171</v>
      </c>
      <c r="Z21" s="47" t="s">
        <v>171</v>
      </c>
      <c r="AA21" s="47" t="s">
        <v>171</v>
      </c>
      <c r="AB21" s="47" t="s">
        <v>171</v>
      </c>
      <c r="AC21" s="47" t="s">
        <v>171</v>
      </c>
      <c r="AD21" s="47" t="s">
        <v>171</v>
      </c>
      <c r="AE21" s="47" t="s">
        <v>171</v>
      </c>
      <c r="AF21" s="47" t="s">
        <v>171</v>
      </c>
      <c r="AG21" s="47" t="s">
        <v>171</v>
      </c>
      <c r="AH21" s="47" t="s">
        <v>357</v>
      </c>
      <c r="AI21" s="47" t="s">
        <v>457</v>
      </c>
      <c r="AJ21" s="47" t="s">
        <v>388</v>
      </c>
      <c r="AK21" s="47" t="s">
        <v>358</v>
      </c>
      <c r="AL21" s="47" t="s">
        <v>492</v>
      </c>
      <c r="AM21" s="47" t="s">
        <v>245</v>
      </c>
      <c r="AN21" s="47" t="s">
        <v>215</v>
      </c>
      <c r="AO21" s="47" t="s">
        <v>179</v>
      </c>
      <c r="AP21" s="47" t="s">
        <v>287</v>
      </c>
      <c r="AQ21" s="47" t="s">
        <v>169</v>
      </c>
      <c r="AR21" s="47" t="s">
        <v>492</v>
      </c>
      <c r="AS21" s="47" t="s">
        <v>377</v>
      </c>
      <c r="AT21" s="47" t="s">
        <v>566</v>
      </c>
    </row>
    <row r="22" spans="1:46" x14ac:dyDescent="0.25">
      <c r="A22" s="47">
        <v>8</v>
      </c>
      <c r="B22" s="47" t="s">
        <v>427</v>
      </c>
      <c r="C22" s="47" t="s">
        <v>529</v>
      </c>
      <c r="D22" s="47" t="s">
        <v>531</v>
      </c>
      <c r="E22" s="47" t="s">
        <v>531</v>
      </c>
      <c r="F22" s="47" t="s">
        <v>441</v>
      </c>
      <c r="G22" s="47" t="s">
        <v>441</v>
      </c>
      <c r="H22" s="47" t="s">
        <v>441</v>
      </c>
      <c r="I22" s="47" t="s">
        <v>441</v>
      </c>
      <c r="J22" s="47" t="s">
        <v>569</v>
      </c>
      <c r="K22" s="47" t="s">
        <v>392</v>
      </c>
      <c r="L22" s="47" t="s">
        <v>392</v>
      </c>
      <c r="M22" s="47" t="s">
        <v>325</v>
      </c>
      <c r="N22" s="47" t="s">
        <v>128</v>
      </c>
      <c r="O22" s="47" t="s">
        <v>150</v>
      </c>
      <c r="P22" s="47" t="s">
        <v>150</v>
      </c>
      <c r="Q22" s="47" t="s">
        <v>415</v>
      </c>
      <c r="R22" s="47" t="s">
        <v>306</v>
      </c>
      <c r="S22" s="47" t="s">
        <v>303</v>
      </c>
      <c r="T22" s="47" t="s">
        <v>303</v>
      </c>
      <c r="U22" s="47" t="s">
        <v>455</v>
      </c>
      <c r="V22" s="47" t="s">
        <v>416</v>
      </c>
      <c r="W22" s="47" t="s">
        <v>491</v>
      </c>
      <c r="X22" s="47" t="s">
        <v>317</v>
      </c>
      <c r="Y22" s="47" t="s">
        <v>621</v>
      </c>
      <c r="Z22" s="47" t="s">
        <v>621</v>
      </c>
      <c r="AA22" s="47" t="s">
        <v>198</v>
      </c>
      <c r="AB22" s="47" t="s">
        <v>459</v>
      </c>
      <c r="AC22" s="47" t="s">
        <v>317</v>
      </c>
      <c r="AD22" s="47" t="s">
        <v>578</v>
      </c>
      <c r="AE22" s="47" t="s">
        <v>315</v>
      </c>
      <c r="AF22" s="47" t="s">
        <v>317</v>
      </c>
      <c r="AG22" s="47" t="s">
        <v>316</v>
      </c>
      <c r="AH22" s="47" t="s">
        <v>456</v>
      </c>
      <c r="AI22" s="47" t="s">
        <v>456</v>
      </c>
      <c r="AJ22" s="47" t="s">
        <v>518</v>
      </c>
      <c r="AK22" s="47" t="s">
        <v>458</v>
      </c>
      <c r="AL22" s="47" t="s">
        <v>458</v>
      </c>
      <c r="AM22" s="47" t="s">
        <v>198</v>
      </c>
      <c r="AN22" s="47" t="s">
        <v>417</v>
      </c>
      <c r="AO22" s="47" t="s">
        <v>278</v>
      </c>
      <c r="AP22" s="47" t="s">
        <v>484</v>
      </c>
      <c r="AQ22" s="47" t="s">
        <v>552</v>
      </c>
      <c r="AR22" s="47" t="s">
        <v>158</v>
      </c>
      <c r="AS22" s="47" t="s">
        <v>171</v>
      </c>
      <c r="AT22" s="47" t="s">
        <v>245</v>
      </c>
    </row>
    <row r="23" spans="1:46" x14ac:dyDescent="0.25">
      <c r="A23" s="47">
        <v>9</v>
      </c>
      <c r="B23" s="47" t="s">
        <v>687</v>
      </c>
      <c r="C23" s="47" t="s">
        <v>530</v>
      </c>
      <c r="D23" s="47" t="s">
        <v>644</v>
      </c>
      <c r="E23" s="47" t="s">
        <v>644</v>
      </c>
      <c r="F23" s="47" t="s">
        <v>570</v>
      </c>
      <c r="G23" s="47" t="s">
        <v>570</v>
      </c>
      <c r="H23" s="47" t="s">
        <v>570</v>
      </c>
      <c r="I23" s="47" t="s">
        <v>570</v>
      </c>
      <c r="J23" s="47" t="s">
        <v>570</v>
      </c>
      <c r="K23" s="47" t="s">
        <v>570</v>
      </c>
      <c r="L23" s="47" t="s">
        <v>570</v>
      </c>
      <c r="M23" s="47" t="s">
        <v>570</v>
      </c>
      <c r="N23" s="47" t="s">
        <v>570</v>
      </c>
      <c r="O23" s="47" t="s">
        <v>183</v>
      </c>
      <c r="P23" s="47" t="s">
        <v>257</v>
      </c>
      <c r="Q23" s="47" t="s">
        <v>257</v>
      </c>
      <c r="R23" s="47" t="s">
        <v>393</v>
      </c>
      <c r="S23" s="47" t="s">
        <v>150</v>
      </c>
      <c r="T23" s="47" t="s">
        <v>150</v>
      </c>
      <c r="U23" s="47" t="s">
        <v>486</v>
      </c>
      <c r="V23" s="47" t="s">
        <v>368</v>
      </c>
      <c r="W23" s="47" t="s">
        <v>180</v>
      </c>
      <c r="X23" s="47" t="s">
        <v>287</v>
      </c>
      <c r="Y23" s="47" t="s">
        <v>246</v>
      </c>
      <c r="Z23" s="47" t="s">
        <v>246</v>
      </c>
      <c r="AA23" s="47" t="s">
        <v>215</v>
      </c>
      <c r="AB23" s="47" t="s">
        <v>215</v>
      </c>
      <c r="AC23" s="47" t="s">
        <v>329</v>
      </c>
      <c r="AD23" s="47" t="s">
        <v>247</v>
      </c>
      <c r="AE23" s="47" t="s">
        <v>247</v>
      </c>
      <c r="AF23" s="47" t="s">
        <v>317</v>
      </c>
      <c r="AG23" s="47" t="s">
        <v>566</v>
      </c>
      <c r="AH23" s="47" t="s">
        <v>458</v>
      </c>
      <c r="AI23" s="47" t="s">
        <v>458</v>
      </c>
      <c r="AJ23" s="47" t="s">
        <v>577</v>
      </c>
      <c r="AK23" s="47" t="s">
        <v>458</v>
      </c>
      <c r="AL23" s="47" t="s">
        <v>458</v>
      </c>
      <c r="AM23" s="47" t="s">
        <v>458</v>
      </c>
      <c r="AN23" s="47" t="s">
        <v>315</v>
      </c>
      <c r="AO23" s="47" t="s">
        <v>315</v>
      </c>
      <c r="AP23" s="47" t="s">
        <v>417</v>
      </c>
      <c r="AQ23" s="47" t="s">
        <v>137</v>
      </c>
      <c r="AR23" s="47" t="s">
        <v>330</v>
      </c>
      <c r="AS23" s="47" t="s">
        <v>417</v>
      </c>
      <c r="AT23" s="47" t="s">
        <v>545</v>
      </c>
    </row>
    <row r="24" spans="1:46" x14ac:dyDescent="0.25">
      <c r="A24" s="47">
        <v>10</v>
      </c>
      <c r="B24" s="47" t="s">
        <v>471</v>
      </c>
      <c r="C24" s="47" t="s">
        <v>490</v>
      </c>
      <c r="D24" s="47" t="s">
        <v>116</v>
      </c>
      <c r="E24" s="47" t="s">
        <v>168</v>
      </c>
      <c r="F24" s="47" t="s">
        <v>168</v>
      </c>
      <c r="G24" s="47" t="s">
        <v>168</v>
      </c>
      <c r="H24" s="47" t="s">
        <v>168</v>
      </c>
      <c r="I24" s="47" t="s">
        <v>168</v>
      </c>
      <c r="J24" s="47" t="s">
        <v>440</v>
      </c>
      <c r="K24" s="47" t="s">
        <v>440</v>
      </c>
      <c r="L24" s="47" t="s">
        <v>495</v>
      </c>
      <c r="M24" s="47" t="s">
        <v>186</v>
      </c>
      <c r="N24" s="47" t="s">
        <v>481</v>
      </c>
      <c r="O24" s="47" t="s">
        <v>439</v>
      </c>
      <c r="P24" s="47" t="s">
        <v>197</v>
      </c>
      <c r="Q24" s="47" t="s">
        <v>482</v>
      </c>
      <c r="R24" s="47" t="s">
        <v>303</v>
      </c>
      <c r="S24" s="47" t="s">
        <v>387</v>
      </c>
      <c r="T24" s="47" t="s">
        <v>205</v>
      </c>
      <c r="U24" s="47" t="s">
        <v>171</v>
      </c>
      <c r="V24" s="47" t="s">
        <v>317</v>
      </c>
      <c r="W24" s="47" t="s">
        <v>315</v>
      </c>
      <c r="X24" s="47" t="s">
        <v>353</v>
      </c>
      <c r="Y24" s="47" t="s">
        <v>199</v>
      </c>
      <c r="Z24" s="47" t="s">
        <v>373</v>
      </c>
      <c r="AA24" s="47" t="s">
        <v>578</v>
      </c>
      <c r="AB24" s="47" t="s">
        <v>552</v>
      </c>
      <c r="AC24" s="47" t="s">
        <v>457</v>
      </c>
      <c r="AD24" s="47" t="s">
        <v>171</v>
      </c>
      <c r="AE24" s="47" t="s">
        <v>356</v>
      </c>
      <c r="AF24" s="47" t="s">
        <v>566</v>
      </c>
      <c r="AG24" s="47" t="s">
        <v>331</v>
      </c>
      <c r="AH24" s="47" t="s">
        <v>376</v>
      </c>
      <c r="AI24" s="47" t="s">
        <v>199</v>
      </c>
      <c r="AJ24" s="47" t="s">
        <v>279</v>
      </c>
      <c r="AK24" s="47" t="s">
        <v>373</v>
      </c>
      <c r="AL24" s="47" t="s">
        <v>546</v>
      </c>
      <c r="AM24" s="47" t="s">
        <v>376</v>
      </c>
      <c r="AN24" s="47" t="s">
        <v>394</v>
      </c>
      <c r="AO24" s="47" t="s">
        <v>673</v>
      </c>
      <c r="AP24" s="47" t="s">
        <v>676</v>
      </c>
      <c r="AQ24" s="47" t="s">
        <v>398</v>
      </c>
      <c r="AR24" s="47" t="s">
        <v>332</v>
      </c>
      <c r="AS24" s="47" t="s">
        <v>373</v>
      </c>
      <c r="AT24" s="47" t="s">
        <v>167</v>
      </c>
    </row>
    <row r="25" spans="1:46" x14ac:dyDescent="0.25">
      <c r="A25" s="47">
        <v>11</v>
      </c>
      <c r="B25" s="47" t="s">
        <v>679</v>
      </c>
      <c r="C25" s="47" t="s">
        <v>720</v>
      </c>
      <c r="D25" s="47" t="s">
        <v>149</v>
      </c>
      <c r="E25" s="47" t="s">
        <v>149</v>
      </c>
      <c r="F25" s="47" t="s">
        <v>488</v>
      </c>
      <c r="G25" s="47" t="s">
        <v>490</v>
      </c>
      <c r="H25" s="47" t="s">
        <v>490</v>
      </c>
      <c r="I25" s="47" t="s">
        <v>490</v>
      </c>
      <c r="J25" s="47" t="s">
        <v>495</v>
      </c>
      <c r="K25" s="47" t="s">
        <v>570</v>
      </c>
      <c r="L25" s="47" t="s">
        <v>430</v>
      </c>
      <c r="M25" s="47" t="s">
        <v>430</v>
      </c>
      <c r="N25" s="47" t="s">
        <v>368</v>
      </c>
      <c r="O25" s="47" t="s">
        <v>202</v>
      </c>
      <c r="P25" s="47" t="s">
        <v>416</v>
      </c>
      <c r="Q25" s="47" t="s">
        <v>171</v>
      </c>
      <c r="R25" s="47" t="s">
        <v>137</v>
      </c>
      <c r="S25" s="47" t="s">
        <v>317</v>
      </c>
      <c r="T25" s="47" t="s">
        <v>317</v>
      </c>
      <c r="U25" s="47" t="s">
        <v>247</v>
      </c>
      <c r="V25" s="47" t="s">
        <v>566</v>
      </c>
      <c r="W25" s="47" t="s">
        <v>566</v>
      </c>
      <c r="X25" s="47" t="s">
        <v>315</v>
      </c>
      <c r="Y25" s="47" t="s">
        <v>316</v>
      </c>
      <c r="Z25" s="47" t="s">
        <v>198</v>
      </c>
      <c r="AA25" s="47" t="s">
        <v>517</v>
      </c>
      <c r="AB25" s="47" t="s">
        <v>517</v>
      </c>
      <c r="AC25" s="47" t="s">
        <v>458</v>
      </c>
      <c r="AD25" s="47" t="s">
        <v>247</v>
      </c>
      <c r="AE25" s="47" t="s">
        <v>247</v>
      </c>
      <c r="AF25" s="47" t="s">
        <v>247</v>
      </c>
      <c r="AG25" s="47" t="s">
        <v>215</v>
      </c>
      <c r="AH25" s="47" t="s">
        <v>180</v>
      </c>
      <c r="AI25" s="47" t="s">
        <v>180</v>
      </c>
      <c r="AJ25" s="47" t="s">
        <v>154</v>
      </c>
      <c r="AK25" s="47" t="s">
        <v>202</v>
      </c>
      <c r="AL25" s="47" t="s">
        <v>202</v>
      </c>
      <c r="AM25" s="47" t="s">
        <v>387</v>
      </c>
      <c r="AN25" s="47" t="s">
        <v>387</v>
      </c>
      <c r="AO25" s="47" t="s">
        <v>433</v>
      </c>
      <c r="AP25" s="47" t="s">
        <v>433</v>
      </c>
      <c r="AQ25" s="47" t="s">
        <v>392</v>
      </c>
      <c r="AR25" s="47" t="s">
        <v>291</v>
      </c>
      <c r="AS25" s="47" t="s">
        <v>586</v>
      </c>
      <c r="AT25" s="47" t="s">
        <v>440</v>
      </c>
    </row>
    <row r="26" spans="1:46" x14ac:dyDescent="0.25">
      <c r="A26" s="47">
        <v>12</v>
      </c>
      <c r="B26" s="47" t="s">
        <v>763</v>
      </c>
      <c r="C26" s="47" t="s">
        <v>647</v>
      </c>
      <c r="D26" s="47" t="s">
        <v>647</v>
      </c>
      <c r="E26" s="47" t="s">
        <v>367</v>
      </c>
      <c r="F26" s="47" t="s">
        <v>344</v>
      </c>
      <c r="G26" s="47" t="s">
        <v>344</v>
      </c>
      <c r="H26" s="47" t="s">
        <v>344</v>
      </c>
      <c r="I26" s="47" t="s">
        <v>603</v>
      </c>
      <c r="J26" s="47" t="s">
        <v>603</v>
      </c>
      <c r="K26" s="47" t="s">
        <v>481</v>
      </c>
      <c r="L26" s="47" t="s">
        <v>302</v>
      </c>
      <c r="M26" s="47" t="s">
        <v>302</v>
      </c>
      <c r="N26" s="47" t="s">
        <v>302</v>
      </c>
      <c r="O26" s="47" t="s">
        <v>302</v>
      </c>
      <c r="P26" s="47" t="s">
        <v>302</v>
      </c>
      <c r="Q26" s="47" t="s">
        <v>302</v>
      </c>
      <c r="R26" s="47" t="s">
        <v>302</v>
      </c>
      <c r="S26" s="47" t="s">
        <v>302</v>
      </c>
      <c r="T26" s="47" t="s">
        <v>302</v>
      </c>
      <c r="U26" s="47" t="s">
        <v>302</v>
      </c>
      <c r="V26" s="47" t="s">
        <v>152</v>
      </c>
      <c r="W26" s="47" t="s">
        <v>152</v>
      </c>
      <c r="X26" s="47" t="s">
        <v>152</v>
      </c>
      <c r="Y26" s="47" t="s">
        <v>355</v>
      </c>
      <c r="Z26" s="47" t="s">
        <v>355</v>
      </c>
      <c r="AA26" s="47" t="s">
        <v>355</v>
      </c>
      <c r="AB26" s="47" t="s">
        <v>355</v>
      </c>
      <c r="AC26" s="47" t="s">
        <v>315</v>
      </c>
      <c r="AD26" s="47" t="s">
        <v>315</v>
      </c>
      <c r="AE26" s="47" t="s">
        <v>315</v>
      </c>
      <c r="AF26" s="47" t="s">
        <v>315</v>
      </c>
      <c r="AG26" s="47" t="s">
        <v>315</v>
      </c>
      <c r="AH26" s="47" t="s">
        <v>315</v>
      </c>
      <c r="AI26" s="47" t="s">
        <v>315</v>
      </c>
      <c r="AJ26" s="47" t="s">
        <v>315</v>
      </c>
      <c r="AK26" s="47" t="s">
        <v>315</v>
      </c>
      <c r="AL26" s="47" t="s">
        <v>315</v>
      </c>
      <c r="AM26" s="47" t="s">
        <v>377</v>
      </c>
      <c r="AN26" s="47" t="s">
        <v>324</v>
      </c>
      <c r="AO26" s="47" t="s">
        <v>311</v>
      </c>
      <c r="AP26" s="47" t="s">
        <v>311</v>
      </c>
      <c r="AQ26" s="47" t="s">
        <v>311</v>
      </c>
      <c r="AR26" s="47" t="s">
        <v>393</v>
      </c>
      <c r="AS26" s="47" t="s">
        <v>393</v>
      </c>
      <c r="AT26" s="47" t="s">
        <v>393</v>
      </c>
    </row>
    <row r="27" spans="1:46" x14ac:dyDescent="0.25">
      <c r="A27" s="47">
        <v>13</v>
      </c>
      <c r="B27" s="47" t="s">
        <v>565</v>
      </c>
      <c r="C27" s="47" t="s">
        <v>565</v>
      </c>
      <c r="D27" s="47" t="s">
        <v>528</v>
      </c>
      <c r="E27" s="47" t="s">
        <v>590</v>
      </c>
      <c r="F27" s="47" t="s">
        <v>471</v>
      </c>
      <c r="G27" s="47" t="s">
        <v>603</v>
      </c>
      <c r="H27" s="47" t="s">
        <v>603</v>
      </c>
      <c r="I27" s="47" t="s">
        <v>604</v>
      </c>
      <c r="J27" s="47" t="s">
        <v>604</v>
      </c>
      <c r="K27" s="47" t="s">
        <v>604</v>
      </c>
      <c r="L27" s="47" t="s">
        <v>240</v>
      </c>
      <c r="M27" s="47" t="s">
        <v>390</v>
      </c>
      <c r="N27" s="47" t="s">
        <v>413</v>
      </c>
      <c r="O27" s="47" t="s">
        <v>413</v>
      </c>
      <c r="P27" s="47" t="s">
        <v>413</v>
      </c>
      <c r="Q27" s="47" t="s">
        <v>391</v>
      </c>
      <c r="R27" s="47" t="s">
        <v>205</v>
      </c>
      <c r="S27" s="47" t="s">
        <v>205</v>
      </c>
      <c r="T27" s="47" t="s">
        <v>133</v>
      </c>
      <c r="U27" s="47" t="s">
        <v>151</v>
      </c>
      <c r="V27" s="47" t="s">
        <v>151</v>
      </c>
      <c r="W27" s="47" t="s">
        <v>181</v>
      </c>
      <c r="X27" s="47" t="s">
        <v>579</v>
      </c>
      <c r="Y27" s="47" t="s">
        <v>398</v>
      </c>
      <c r="Z27" s="47" t="s">
        <v>157</v>
      </c>
      <c r="AA27" s="47" t="s">
        <v>157</v>
      </c>
      <c r="AB27" s="47" t="s">
        <v>157</v>
      </c>
      <c r="AC27" s="47" t="s">
        <v>157</v>
      </c>
      <c r="AD27" s="47" t="s">
        <v>157</v>
      </c>
      <c r="AE27" s="47" t="s">
        <v>157</v>
      </c>
      <c r="AF27" s="47" t="s">
        <v>157</v>
      </c>
      <c r="AG27" s="47" t="s">
        <v>157</v>
      </c>
      <c r="AH27" s="47" t="s">
        <v>157</v>
      </c>
      <c r="AI27" s="47" t="s">
        <v>157</v>
      </c>
      <c r="AJ27" s="47" t="s">
        <v>157</v>
      </c>
      <c r="AK27" s="47" t="s">
        <v>157</v>
      </c>
      <c r="AL27" s="47" t="s">
        <v>157</v>
      </c>
      <c r="AM27" s="47" t="s">
        <v>327</v>
      </c>
      <c r="AN27" s="47" t="s">
        <v>302</v>
      </c>
      <c r="AO27" s="47" t="s">
        <v>303</v>
      </c>
      <c r="AP27" s="47" t="s">
        <v>433</v>
      </c>
      <c r="AQ27" s="47" t="s">
        <v>301</v>
      </c>
      <c r="AR27" s="47" t="s">
        <v>301</v>
      </c>
      <c r="AS27" s="47" t="s">
        <v>301</v>
      </c>
      <c r="AT27" s="47" t="s">
        <v>301</v>
      </c>
    </row>
    <row r="28" spans="1:46" x14ac:dyDescent="0.25">
      <c r="A28" s="47">
        <v>14</v>
      </c>
      <c r="B28" s="47" t="s">
        <v>531</v>
      </c>
      <c r="C28" s="47" t="s">
        <v>531</v>
      </c>
      <c r="D28" s="47" t="s">
        <v>531</v>
      </c>
      <c r="E28" s="47" t="s">
        <v>146</v>
      </c>
      <c r="F28" s="47" t="s">
        <v>569</v>
      </c>
      <c r="G28" s="47" t="s">
        <v>569</v>
      </c>
      <c r="H28" s="47" t="s">
        <v>569</v>
      </c>
      <c r="I28" s="47" t="s">
        <v>261</v>
      </c>
      <c r="J28" s="47" t="s">
        <v>116</v>
      </c>
      <c r="K28" s="47" t="s">
        <v>440</v>
      </c>
      <c r="L28" s="47" t="s">
        <v>576</v>
      </c>
      <c r="M28" s="47" t="s">
        <v>131</v>
      </c>
      <c r="N28" s="47" t="s">
        <v>303</v>
      </c>
      <c r="O28" s="47" t="s">
        <v>482</v>
      </c>
      <c r="P28" s="47" t="s">
        <v>150</v>
      </c>
      <c r="Q28" s="47" t="s">
        <v>197</v>
      </c>
      <c r="R28" s="47" t="s">
        <v>197</v>
      </c>
      <c r="S28" s="47" t="s">
        <v>415</v>
      </c>
      <c r="T28" s="47" t="s">
        <v>571</v>
      </c>
      <c r="U28" s="47" t="s">
        <v>571</v>
      </c>
      <c r="V28" s="47" t="s">
        <v>303</v>
      </c>
      <c r="W28" s="47" t="s">
        <v>205</v>
      </c>
      <c r="X28" s="47" t="s">
        <v>205</v>
      </c>
      <c r="Y28" s="47" t="s">
        <v>205</v>
      </c>
      <c r="Z28" s="47" t="s">
        <v>205</v>
      </c>
      <c r="AA28" s="47" t="s">
        <v>178</v>
      </c>
      <c r="AB28" s="47" t="s">
        <v>178</v>
      </c>
      <c r="AC28" s="47" t="s">
        <v>328</v>
      </c>
      <c r="AD28" s="47" t="s">
        <v>158</v>
      </c>
      <c r="AE28" s="47" t="s">
        <v>356</v>
      </c>
      <c r="AF28" s="47" t="s">
        <v>246</v>
      </c>
      <c r="AG28" s="47" t="s">
        <v>246</v>
      </c>
      <c r="AH28" s="47" t="s">
        <v>388</v>
      </c>
      <c r="AI28" s="47" t="s">
        <v>358</v>
      </c>
      <c r="AJ28" s="47" t="s">
        <v>169</v>
      </c>
      <c r="AK28" s="47" t="s">
        <v>466</v>
      </c>
      <c r="AL28" s="47" t="s">
        <v>404</v>
      </c>
      <c r="AM28" s="47" t="s">
        <v>416</v>
      </c>
      <c r="AN28" s="47" t="s">
        <v>169</v>
      </c>
      <c r="AO28" s="47" t="s">
        <v>215</v>
      </c>
      <c r="AP28" s="47" t="s">
        <v>356</v>
      </c>
      <c r="AQ28" s="47" t="s">
        <v>457</v>
      </c>
      <c r="AR28" s="47" t="s">
        <v>179</v>
      </c>
      <c r="AS28" s="47" t="s">
        <v>156</v>
      </c>
      <c r="AT28" s="47" t="s">
        <v>180</v>
      </c>
    </row>
    <row r="29" spans="1:46" x14ac:dyDescent="0.25">
      <c r="A29" s="47">
        <v>15</v>
      </c>
      <c r="B29" s="47" t="s">
        <v>607</v>
      </c>
      <c r="C29" s="47" t="s">
        <v>260</v>
      </c>
      <c r="D29" s="47" t="s">
        <v>168</v>
      </c>
      <c r="E29" s="47" t="s">
        <v>168</v>
      </c>
      <c r="F29" s="47" t="s">
        <v>168</v>
      </c>
      <c r="G29" s="47" t="s">
        <v>443</v>
      </c>
      <c r="H29" s="47" t="s">
        <v>443</v>
      </c>
      <c r="I29" s="47" t="s">
        <v>259</v>
      </c>
      <c r="J29" s="47" t="s">
        <v>301</v>
      </c>
      <c r="K29" s="47" t="s">
        <v>325</v>
      </c>
      <c r="L29" s="47" t="s">
        <v>325</v>
      </c>
      <c r="M29" s="47" t="s">
        <v>414</v>
      </c>
      <c r="N29" s="47" t="s">
        <v>414</v>
      </c>
      <c r="O29" s="47" t="s">
        <v>392</v>
      </c>
      <c r="P29" s="47" t="s">
        <v>445</v>
      </c>
      <c r="Q29" s="47" t="s">
        <v>393</v>
      </c>
      <c r="R29" s="47" t="s">
        <v>393</v>
      </c>
      <c r="S29" s="47" t="s">
        <v>445</v>
      </c>
      <c r="T29" s="47" t="s">
        <v>445</v>
      </c>
      <c r="U29" s="47" t="s">
        <v>393</v>
      </c>
      <c r="V29" s="47" t="s">
        <v>388</v>
      </c>
      <c r="W29" s="47" t="s">
        <v>459</v>
      </c>
      <c r="X29" s="47" t="s">
        <v>518</v>
      </c>
      <c r="Y29" s="47" t="s">
        <v>160</v>
      </c>
      <c r="Z29" s="47" t="s">
        <v>375</v>
      </c>
      <c r="AA29" s="47" t="s">
        <v>180</v>
      </c>
      <c r="AB29" s="47" t="s">
        <v>180</v>
      </c>
      <c r="AC29" s="47" t="s">
        <v>180</v>
      </c>
      <c r="AD29" s="47" t="s">
        <v>180</v>
      </c>
      <c r="AE29" s="47" t="s">
        <v>180</v>
      </c>
      <c r="AF29" s="47" t="s">
        <v>180</v>
      </c>
      <c r="AG29" s="47" t="s">
        <v>180</v>
      </c>
      <c r="AH29" s="47" t="s">
        <v>180</v>
      </c>
      <c r="AI29" s="47" t="s">
        <v>180</v>
      </c>
      <c r="AJ29" s="47" t="s">
        <v>216</v>
      </c>
      <c r="AK29" s="47" t="s">
        <v>202</v>
      </c>
      <c r="AL29" s="47" t="s">
        <v>560</v>
      </c>
      <c r="AM29" s="47" t="s">
        <v>181</v>
      </c>
      <c r="AN29" s="47" t="s">
        <v>157</v>
      </c>
      <c r="AO29" s="47" t="s">
        <v>466</v>
      </c>
      <c r="AP29" s="47" t="s">
        <v>155</v>
      </c>
      <c r="AQ29" s="47" t="s">
        <v>151</v>
      </c>
      <c r="AR29" s="47" t="s">
        <v>415</v>
      </c>
      <c r="AS29" s="47" t="s">
        <v>387</v>
      </c>
      <c r="AT29" s="47" t="s">
        <v>167</v>
      </c>
    </row>
    <row r="30" spans="1:46" x14ac:dyDescent="0.25">
      <c r="A30" s="47">
        <v>16</v>
      </c>
      <c r="B30" s="47" t="s">
        <v>276</v>
      </c>
      <c r="C30" s="47" t="s">
        <v>656</v>
      </c>
      <c r="D30" s="47" t="s">
        <v>261</v>
      </c>
      <c r="E30" s="47" t="s">
        <v>495</v>
      </c>
      <c r="F30" s="47" t="s">
        <v>183</v>
      </c>
      <c r="G30" s="47" t="s">
        <v>183</v>
      </c>
      <c r="H30" s="47" t="s">
        <v>203</v>
      </c>
      <c r="I30" s="47" t="s">
        <v>203</v>
      </c>
      <c r="J30" s="47" t="s">
        <v>183</v>
      </c>
      <c r="K30" s="47" t="s">
        <v>299</v>
      </c>
      <c r="L30" s="47" t="s">
        <v>299</v>
      </c>
      <c r="M30" s="47" t="s">
        <v>299</v>
      </c>
      <c r="N30" s="47" t="s">
        <v>299</v>
      </c>
      <c r="O30" s="47" t="s">
        <v>299</v>
      </c>
      <c r="P30" s="47" t="s">
        <v>299</v>
      </c>
      <c r="Q30" s="47" t="s">
        <v>299</v>
      </c>
      <c r="R30" s="47" t="s">
        <v>299</v>
      </c>
      <c r="S30" s="47" t="s">
        <v>299</v>
      </c>
      <c r="T30" s="47" t="s">
        <v>299</v>
      </c>
      <c r="U30" s="47" t="s">
        <v>326</v>
      </c>
      <c r="V30" s="47" t="s">
        <v>205</v>
      </c>
      <c r="W30" s="47" t="s">
        <v>154</v>
      </c>
      <c r="X30" s="47" t="s">
        <v>216</v>
      </c>
      <c r="Y30" s="47" t="s">
        <v>305</v>
      </c>
      <c r="Z30" s="47" t="s">
        <v>278</v>
      </c>
      <c r="AA30" s="47" t="s">
        <v>278</v>
      </c>
      <c r="AB30" s="47" t="s">
        <v>158</v>
      </c>
      <c r="AC30" s="47" t="s">
        <v>158</v>
      </c>
      <c r="AD30" s="47" t="s">
        <v>492</v>
      </c>
      <c r="AE30" s="47" t="s">
        <v>492</v>
      </c>
      <c r="AF30" s="47" t="s">
        <v>492</v>
      </c>
      <c r="AG30" s="47" t="s">
        <v>492</v>
      </c>
      <c r="AH30" s="47" t="s">
        <v>492</v>
      </c>
      <c r="AI30" s="47" t="s">
        <v>492</v>
      </c>
      <c r="AJ30" s="47" t="s">
        <v>492</v>
      </c>
      <c r="AK30" s="47" t="s">
        <v>492</v>
      </c>
      <c r="AL30" s="47" t="s">
        <v>492</v>
      </c>
      <c r="AM30" s="47" t="s">
        <v>492</v>
      </c>
      <c r="AN30" s="47" t="s">
        <v>492</v>
      </c>
      <c r="AO30" s="47" t="s">
        <v>324</v>
      </c>
      <c r="AP30" s="47" t="s">
        <v>154</v>
      </c>
      <c r="AQ30" s="47" t="s">
        <v>244</v>
      </c>
      <c r="AR30" s="47" t="s">
        <v>244</v>
      </c>
      <c r="AS30" s="47" t="s">
        <v>244</v>
      </c>
      <c r="AT30" s="47" t="s">
        <v>244</v>
      </c>
    </row>
    <row r="31" spans="1:46" x14ac:dyDescent="0.25">
      <c r="A31" s="47">
        <v>17</v>
      </c>
      <c r="B31" s="47" t="s">
        <v>722</v>
      </c>
      <c r="C31" s="47" t="s">
        <v>240</v>
      </c>
      <c r="D31" s="47" t="s">
        <v>240</v>
      </c>
      <c r="E31" s="47" t="s">
        <v>240</v>
      </c>
      <c r="F31" s="47" t="s">
        <v>429</v>
      </c>
      <c r="G31" s="47" t="s">
        <v>429</v>
      </c>
      <c r="H31" s="47" t="s">
        <v>184</v>
      </c>
      <c r="I31" s="47" t="s">
        <v>432</v>
      </c>
      <c r="J31" s="47" t="s">
        <v>439</v>
      </c>
      <c r="K31" s="47" t="s">
        <v>386</v>
      </c>
      <c r="L31" s="47" t="s">
        <v>571</v>
      </c>
      <c r="M31" s="47" t="s">
        <v>455</v>
      </c>
      <c r="N31" s="47" t="s">
        <v>277</v>
      </c>
      <c r="O31" s="47" t="s">
        <v>181</v>
      </c>
      <c r="P31" s="47" t="s">
        <v>181</v>
      </c>
      <c r="Q31" s="47" t="s">
        <v>181</v>
      </c>
      <c r="R31" s="47" t="s">
        <v>181</v>
      </c>
      <c r="S31" s="47" t="s">
        <v>176</v>
      </c>
      <c r="T31" s="47" t="s">
        <v>176</v>
      </c>
      <c r="U31" s="47" t="s">
        <v>411</v>
      </c>
      <c r="V31" s="47" t="s">
        <v>411</v>
      </c>
      <c r="W31" s="47" t="s">
        <v>411</v>
      </c>
      <c r="X31" s="47" t="s">
        <v>411</v>
      </c>
      <c r="Y31" s="47" t="s">
        <v>411</v>
      </c>
      <c r="Z31" s="47" t="s">
        <v>411</v>
      </c>
      <c r="AA31" s="47" t="s">
        <v>411</v>
      </c>
      <c r="AB31" s="47" t="s">
        <v>411</v>
      </c>
      <c r="AC31" s="47" t="s">
        <v>411</v>
      </c>
      <c r="AD31" s="47" t="s">
        <v>411</v>
      </c>
      <c r="AE31" s="47" t="s">
        <v>411</v>
      </c>
      <c r="AF31" s="47" t="s">
        <v>411</v>
      </c>
      <c r="AG31" s="47" t="s">
        <v>411</v>
      </c>
      <c r="AH31" s="47" t="s">
        <v>374</v>
      </c>
      <c r="AI31" s="47" t="s">
        <v>374</v>
      </c>
      <c r="AJ31" s="47" t="s">
        <v>159</v>
      </c>
      <c r="AK31" s="47" t="s">
        <v>288</v>
      </c>
      <c r="AL31" s="47" t="s">
        <v>287</v>
      </c>
      <c r="AM31" s="47" t="s">
        <v>287</v>
      </c>
      <c r="AN31" s="47" t="s">
        <v>171</v>
      </c>
      <c r="AO31" s="47" t="s">
        <v>324</v>
      </c>
      <c r="AP31" s="47" t="s">
        <v>151</v>
      </c>
      <c r="AQ31" s="47" t="s">
        <v>151</v>
      </c>
      <c r="AR31" s="47" t="s">
        <v>151</v>
      </c>
      <c r="AS31" s="47" t="s">
        <v>277</v>
      </c>
      <c r="AT31" s="47" t="s">
        <v>327</v>
      </c>
    </row>
    <row r="32" spans="1:46" x14ac:dyDescent="0.25">
      <c r="A32" s="47">
        <v>18</v>
      </c>
      <c r="B32" s="47" t="s">
        <v>441</v>
      </c>
      <c r="C32" s="47" t="s">
        <v>441</v>
      </c>
      <c r="D32" s="47" t="s">
        <v>290</v>
      </c>
      <c r="E32" s="47" t="s">
        <v>168</v>
      </c>
      <c r="F32" s="47" t="s">
        <v>168</v>
      </c>
      <c r="G32" s="47" t="s">
        <v>168</v>
      </c>
      <c r="H32" s="47" t="s">
        <v>168</v>
      </c>
      <c r="I32" s="47" t="s">
        <v>168</v>
      </c>
      <c r="J32" s="47" t="s">
        <v>168</v>
      </c>
      <c r="K32" s="47" t="s">
        <v>168</v>
      </c>
      <c r="L32" s="47" t="s">
        <v>168</v>
      </c>
      <c r="M32" s="47" t="s">
        <v>168</v>
      </c>
      <c r="N32" s="47" t="s">
        <v>168</v>
      </c>
      <c r="O32" s="47" t="s">
        <v>168</v>
      </c>
      <c r="P32" s="47" t="s">
        <v>186</v>
      </c>
      <c r="Q32" s="47" t="s">
        <v>186</v>
      </c>
      <c r="R32" s="47" t="s">
        <v>186</v>
      </c>
      <c r="S32" s="47" t="s">
        <v>391</v>
      </c>
      <c r="T32" s="47" t="s">
        <v>205</v>
      </c>
      <c r="U32" s="47" t="s">
        <v>154</v>
      </c>
      <c r="V32" s="47" t="s">
        <v>305</v>
      </c>
      <c r="W32" s="47" t="s">
        <v>305</v>
      </c>
      <c r="X32" s="47" t="s">
        <v>404</v>
      </c>
      <c r="Y32" s="47" t="s">
        <v>324</v>
      </c>
      <c r="Z32" s="47" t="s">
        <v>324</v>
      </c>
      <c r="AA32" s="47" t="s">
        <v>324</v>
      </c>
      <c r="AB32" s="47" t="s">
        <v>324</v>
      </c>
      <c r="AC32" s="47" t="s">
        <v>377</v>
      </c>
      <c r="AD32" s="47" t="s">
        <v>377</v>
      </c>
      <c r="AE32" s="47" t="s">
        <v>377</v>
      </c>
      <c r="AF32" s="47" t="s">
        <v>377</v>
      </c>
      <c r="AG32" s="47" t="s">
        <v>377</v>
      </c>
      <c r="AH32" s="47" t="s">
        <v>377</v>
      </c>
      <c r="AI32" s="47" t="s">
        <v>377</v>
      </c>
      <c r="AJ32" s="47" t="s">
        <v>377</v>
      </c>
      <c r="AK32" s="47" t="s">
        <v>377</v>
      </c>
      <c r="AL32" s="47" t="s">
        <v>377</v>
      </c>
      <c r="AM32" s="47" t="s">
        <v>484</v>
      </c>
      <c r="AN32" s="47" t="s">
        <v>170</v>
      </c>
      <c r="AO32" s="47" t="s">
        <v>328</v>
      </c>
      <c r="AP32" s="47" t="s">
        <v>357</v>
      </c>
      <c r="AQ32" s="47" t="s">
        <v>388</v>
      </c>
      <c r="AR32" s="47" t="s">
        <v>354</v>
      </c>
      <c r="AS32" s="47" t="s">
        <v>468</v>
      </c>
      <c r="AT32" s="47" t="s">
        <v>181</v>
      </c>
    </row>
    <row r="33" spans="1:46" x14ac:dyDescent="0.25">
      <c r="A33" s="47">
        <v>19</v>
      </c>
      <c r="B33" s="47" t="s">
        <v>488</v>
      </c>
      <c r="C33" s="47" t="s">
        <v>185</v>
      </c>
      <c r="D33" s="47" t="s">
        <v>240</v>
      </c>
      <c r="E33" s="47" t="s">
        <v>431</v>
      </c>
      <c r="F33" s="47" t="s">
        <v>431</v>
      </c>
      <c r="G33" s="47" t="s">
        <v>431</v>
      </c>
      <c r="H33" s="47" t="s">
        <v>586</v>
      </c>
      <c r="I33" s="47" t="s">
        <v>586</v>
      </c>
      <c r="J33" s="47" t="s">
        <v>586</v>
      </c>
      <c r="K33" s="47" t="s">
        <v>390</v>
      </c>
      <c r="L33" s="47" t="s">
        <v>668</v>
      </c>
      <c r="M33" s="47" t="s">
        <v>668</v>
      </c>
      <c r="N33" s="47" t="s">
        <v>668</v>
      </c>
      <c r="O33" s="47" t="s">
        <v>324</v>
      </c>
      <c r="P33" s="47" t="s">
        <v>355</v>
      </c>
      <c r="Q33" s="47" t="s">
        <v>156</v>
      </c>
      <c r="R33" s="47" t="s">
        <v>156</v>
      </c>
      <c r="S33" s="47" t="s">
        <v>156</v>
      </c>
      <c r="T33" s="47" t="s">
        <v>331</v>
      </c>
      <c r="U33" s="47" t="s">
        <v>331</v>
      </c>
      <c r="V33" s="47" t="s">
        <v>170</v>
      </c>
      <c r="W33" s="47" t="s">
        <v>170</v>
      </c>
      <c r="X33" s="47" t="s">
        <v>170</v>
      </c>
      <c r="Y33" s="47" t="s">
        <v>170</v>
      </c>
      <c r="Z33" s="47" t="s">
        <v>170</v>
      </c>
      <c r="AA33" s="47" t="s">
        <v>170</v>
      </c>
      <c r="AB33" s="47" t="s">
        <v>170</v>
      </c>
      <c r="AC33" s="47" t="s">
        <v>170</v>
      </c>
      <c r="AD33" s="47" t="s">
        <v>170</v>
      </c>
      <c r="AE33" s="47" t="s">
        <v>170</v>
      </c>
      <c r="AF33" s="47" t="s">
        <v>170</v>
      </c>
      <c r="AG33" s="47" t="s">
        <v>170</v>
      </c>
      <c r="AH33" s="47" t="s">
        <v>388</v>
      </c>
      <c r="AI33" s="47" t="s">
        <v>324</v>
      </c>
      <c r="AJ33" s="47" t="s">
        <v>355</v>
      </c>
      <c r="AK33" s="47" t="s">
        <v>466</v>
      </c>
      <c r="AL33" s="47" t="s">
        <v>468</v>
      </c>
      <c r="AM33" s="47" t="s">
        <v>404</v>
      </c>
      <c r="AN33" s="47" t="s">
        <v>404</v>
      </c>
      <c r="AO33" s="47" t="s">
        <v>152</v>
      </c>
      <c r="AP33" s="47" t="s">
        <v>176</v>
      </c>
      <c r="AQ33" s="47" t="s">
        <v>181</v>
      </c>
      <c r="AR33" s="47" t="s">
        <v>155</v>
      </c>
      <c r="AS33" s="47" t="s">
        <v>155</v>
      </c>
      <c r="AT33" s="47" t="s">
        <v>153</v>
      </c>
    </row>
    <row r="34" spans="1:46" x14ac:dyDescent="0.25">
      <c r="A34" s="47">
        <v>20</v>
      </c>
      <c r="B34" s="47" t="s">
        <v>660</v>
      </c>
      <c r="C34" s="47" t="s">
        <v>660</v>
      </c>
      <c r="D34" s="47" t="s">
        <v>660</v>
      </c>
      <c r="E34" s="47" t="s">
        <v>660</v>
      </c>
      <c r="F34" s="47" t="s">
        <v>660</v>
      </c>
      <c r="G34" s="47" t="s">
        <v>657</v>
      </c>
      <c r="H34" s="47" t="s">
        <v>490</v>
      </c>
      <c r="I34" s="47" t="s">
        <v>444</v>
      </c>
      <c r="J34" s="47" t="s">
        <v>325</v>
      </c>
      <c r="K34" s="47" t="s">
        <v>325</v>
      </c>
      <c r="L34" s="47" t="s">
        <v>150</v>
      </c>
      <c r="M34" s="47" t="s">
        <v>325</v>
      </c>
      <c r="N34" s="47" t="s">
        <v>387</v>
      </c>
      <c r="O34" s="47" t="s">
        <v>387</v>
      </c>
      <c r="P34" s="47" t="s">
        <v>205</v>
      </c>
      <c r="Q34" s="47" t="s">
        <v>571</v>
      </c>
      <c r="R34" s="47" t="s">
        <v>571</v>
      </c>
      <c r="S34" s="47" t="s">
        <v>571</v>
      </c>
      <c r="T34" s="47" t="s">
        <v>571</v>
      </c>
      <c r="U34" s="47" t="s">
        <v>571</v>
      </c>
      <c r="V34" s="47" t="s">
        <v>571</v>
      </c>
      <c r="W34" s="47" t="s">
        <v>571</v>
      </c>
      <c r="X34" s="47" t="s">
        <v>571</v>
      </c>
      <c r="Y34" s="47" t="s">
        <v>571</v>
      </c>
      <c r="Z34" s="47" t="s">
        <v>571</v>
      </c>
      <c r="AA34" s="47" t="s">
        <v>571</v>
      </c>
      <c r="AB34" s="47" t="s">
        <v>151</v>
      </c>
      <c r="AC34" s="47" t="s">
        <v>327</v>
      </c>
      <c r="AD34" s="47" t="s">
        <v>698</v>
      </c>
      <c r="AE34" s="47" t="s">
        <v>316</v>
      </c>
      <c r="AF34" s="47" t="s">
        <v>548</v>
      </c>
      <c r="AG34" s="47" t="s">
        <v>376</v>
      </c>
      <c r="AH34" s="47" t="s">
        <v>483</v>
      </c>
      <c r="AI34" s="47" t="s">
        <v>483</v>
      </c>
      <c r="AJ34" s="47" t="s">
        <v>483</v>
      </c>
      <c r="AK34" s="47" t="s">
        <v>518</v>
      </c>
      <c r="AL34" s="47" t="s">
        <v>518</v>
      </c>
      <c r="AM34" s="47" t="s">
        <v>171</v>
      </c>
      <c r="AN34" s="47" t="s">
        <v>324</v>
      </c>
      <c r="AO34" s="47" t="s">
        <v>324</v>
      </c>
      <c r="AP34" s="47" t="s">
        <v>324</v>
      </c>
      <c r="AQ34" s="47" t="s">
        <v>324</v>
      </c>
      <c r="AR34" s="47" t="s">
        <v>169</v>
      </c>
      <c r="AS34" s="47" t="s">
        <v>245</v>
      </c>
      <c r="AT34" s="47" t="s">
        <v>245</v>
      </c>
    </row>
    <row r="35" spans="1:46" x14ac:dyDescent="0.25">
      <c r="A35" s="47">
        <v>21</v>
      </c>
      <c r="B35" s="47" t="s">
        <v>565</v>
      </c>
      <c r="C35" s="47" t="s">
        <v>565</v>
      </c>
      <c r="D35" s="47" t="s">
        <v>489</v>
      </c>
      <c r="E35" s="47" t="s">
        <v>648</v>
      </c>
      <c r="F35" s="47" t="s">
        <v>428</v>
      </c>
      <c r="G35" s="47" t="s">
        <v>604</v>
      </c>
      <c r="H35" s="47" t="s">
        <v>604</v>
      </c>
      <c r="I35" s="47" t="s">
        <v>657</v>
      </c>
      <c r="J35" s="47" t="s">
        <v>657</v>
      </c>
      <c r="K35" s="47" t="s">
        <v>148</v>
      </c>
      <c r="L35" s="47" t="s">
        <v>428</v>
      </c>
      <c r="M35" s="47" t="s">
        <v>186</v>
      </c>
      <c r="N35" s="47" t="s">
        <v>497</v>
      </c>
      <c r="O35" s="47" t="s">
        <v>392</v>
      </c>
      <c r="P35" s="47" t="s">
        <v>391</v>
      </c>
      <c r="Q35" s="47" t="s">
        <v>150</v>
      </c>
      <c r="R35" s="47" t="s">
        <v>150</v>
      </c>
      <c r="S35" s="47" t="s">
        <v>150</v>
      </c>
      <c r="T35" s="47" t="s">
        <v>150</v>
      </c>
      <c r="U35" s="47" t="s">
        <v>197</v>
      </c>
      <c r="V35" s="47" t="s">
        <v>197</v>
      </c>
      <c r="W35" s="47" t="s">
        <v>197</v>
      </c>
      <c r="X35" s="47" t="s">
        <v>618</v>
      </c>
      <c r="Y35" s="47" t="s">
        <v>618</v>
      </c>
      <c r="Z35" s="47" t="s">
        <v>618</v>
      </c>
      <c r="AA35" s="47" t="s">
        <v>439</v>
      </c>
      <c r="AB35" s="47" t="s">
        <v>486</v>
      </c>
      <c r="AC35" s="47" t="s">
        <v>205</v>
      </c>
      <c r="AD35" s="47" t="s">
        <v>246</v>
      </c>
      <c r="AE35" s="47" t="s">
        <v>246</v>
      </c>
      <c r="AF35" s="47" t="s">
        <v>472</v>
      </c>
      <c r="AG35" s="47" t="s">
        <v>457</v>
      </c>
      <c r="AH35" s="47" t="s">
        <v>457</v>
      </c>
      <c r="AI35" s="47" t="s">
        <v>492</v>
      </c>
      <c r="AJ35" s="47" t="s">
        <v>354</v>
      </c>
      <c r="AK35" s="47" t="s">
        <v>492</v>
      </c>
      <c r="AL35" s="47" t="s">
        <v>178</v>
      </c>
      <c r="AM35" s="47" t="s">
        <v>178</v>
      </c>
      <c r="AN35" s="47" t="s">
        <v>356</v>
      </c>
      <c r="AO35" s="47" t="s">
        <v>171</v>
      </c>
      <c r="AP35" s="47" t="s">
        <v>171</v>
      </c>
      <c r="AQ35" s="47" t="s">
        <v>492</v>
      </c>
      <c r="AR35" s="47" t="s">
        <v>492</v>
      </c>
      <c r="AS35" s="47" t="s">
        <v>288</v>
      </c>
      <c r="AT35" s="47" t="s">
        <v>288</v>
      </c>
    </row>
    <row r="36" spans="1:46" x14ac:dyDescent="0.25">
      <c r="A36" s="47">
        <v>22</v>
      </c>
      <c r="B36" s="47" t="s">
        <v>565</v>
      </c>
      <c r="C36" s="47" t="s">
        <v>721</v>
      </c>
      <c r="D36" s="47" t="s">
        <v>367</v>
      </c>
      <c r="E36" s="47" t="s">
        <v>607</v>
      </c>
      <c r="F36" s="47" t="s">
        <v>607</v>
      </c>
      <c r="G36" s="47" t="s">
        <v>132</v>
      </c>
      <c r="H36" s="47" t="s">
        <v>261</v>
      </c>
      <c r="I36" s="47" t="s">
        <v>392</v>
      </c>
      <c r="J36" s="47" t="s">
        <v>392</v>
      </c>
      <c r="K36" s="47" t="s">
        <v>433</v>
      </c>
      <c r="L36" s="47" t="s">
        <v>303</v>
      </c>
      <c r="M36" s="47" t="s">
        <v>386</v>
      </c>
      <c r="N36" s="47" t="s">
        <v>386</v>
      </c>
      <c r="O36" s="47" t="s">
        <v>303</v>
      </c>
      <c r="P36" s="47" t="s">
        <v>303</v>
      </c>
      <c r="Q36" s="47" t="s">
        <v>182</v>
      </c>
      <c r="R36" s="47" t="s">
        <v>182</v>
      </c>
      <c r="S36" s="47" t="s">
        <v>128</v>
      </c>
      <c r="T36" s="47" t="s">
        <v>302</v>
      </c>
      <c r="U36" s="47" t="s">
        <v>302</v>
      </c>
      <c r="V36" s="47" t="s">
        <v>151</v>
      </c>
      <c r="W36" s="47" t="s">
        <v>413</v>
      </c>
      <c r="X36" s="47" t="s">
        <v>413</v>
      </c>
      <c r="Y36" s="47" t="s">
        <v>413</v>
      </c>
      <c r="Z36" s="47" t="s">
        <v>413</v>
      </c>
      <c r="AA36" s="47" t="s">
        <v>413</v>
      </c>
      <c r="AB36" s="47" t="s">
        <v>413</v>
      </c>
      <c r="AC36" s="47" t="s">
        <v>413</v>
      </c>
      <c r="AD36" s="47" t="s">
        <v>413</v>
      </c>
      <c r="AE36" s="47" t="s">
        <v>413</v>
      </c>
      <c r="AF36" s="47" t="s">
        <v>413</v>
      </c>
      <c r="AG36" s="47" t="s">
        <v>413</v>
      </c>
      <c r="AH36" s="47" t="s">
        <v>413</v>
      </c>
      <c r="AI36" s="47" t="s">
        <v>413</v>
      </c>
      <c r="AJ36" s="47" t="s">
        <v>413</v>
      </c>
      <c r="AK36" s="47" t="s">
        <v>413</v>
      </c>
      <c r="AL36" s="47" t="s">
        <v>413</v>
      </c>
      <c r="AM36" s="47" t="s">
        <v>413</v>
      </c>
      <c r="AN36" s="47" t="s">
        <v>413</v>
      </c>
      <c r="AO36" s="47" t="s">
        <v>413</v>
      </c>
      <c r="AP36" s="47" t="s">
        <v>391</v>
      </c>
      <c r="AQ36" s="47" t="s">
        <v>486</v>
      </c>
      <c r="AR36" s="47" t="s">
        <v>433</v>
      </c>
      <c r="AS36" s="47" t="s">
        <v>391</v>
      </c>
      <c r="AT36" s="47" t="s">
        <v>302</v>
      </c>
    </row>
    <row r="37" spans="1:46" x14ac:dyDescent="0.25">
      <c r="A37" s="47">
        <v>23</v>
      </c>
      <c r="B37" s="47" t="s">
        <v>389</v>
      </c>
      <c r="C37" s="47" t="s">
        <v>389</v>
      </c>
      <c r="D37" s="47" t="s">
        <v>254</v>
      </c>
      <c r="E37" s="47" t="s">
        <v>254</v>
      </c>
      <c r="F37" s="47" t="s">
        <v>148</v>
      </c>
      <c r="G37" s="47" t="s">
        <v>489</v>
      </c>
      <c r="H37" s="47" t="s">
        <v>608</v>
      </c>
      <c r="I37" s="47" t="s">
        <v>569</v>
      </c>
      <c r="J37" s="47" t="s">
        <v>490</v>
      </c>
      <c r="K37" s="47" t="s">
        <v>259</v>
      </c>
      <c r="L37" s="47" t="s">
        <v>532</v>
      </c>
      <c r="M37" s="47" t="s">
        <v>214</v>
      </c>
      <c r="N37" s="47" t="s">
        <v>214</v>
      </c>
      <c r="O37" s="47" t="s">
        <v>291</v>
      </c>
      <c r="P37" s="47" t="s">
        <v>129</v>
      </c>
      <c r="Q37" s="47" t="s">
        <v>327</v>
      </c>
      <c r="R37" s="47" t="s">
        <v>157</v>
      </c>
      <c r="S37" s="47" t="s">
        <v>304</v>
      </c>
      <c r="T37" s="47" t="s">
        <v>468</v>
      </c>
      <c r="U37" s="47" t="s">
        <v>468</v>
      </c>
      <c r="V37" s="47" t="s">
        <v>416</v>
      </c>
      <c r="W37" s="47" t="s">
        <v>571</v>
      </c>
      <c r="X37" s="47" t="s">
        <v>571</v>
      </c>
      <c r="Y37" s="47" t="s">
        <v>129</v>
      </c>
      <c r="Z37" s="47" t="s">
        <v>288</v>
      </c>
      <c r="AA37" s="47" t="s">
        <v>288</v>
      </c>
      <c r="AB37" s="47" t="s">
        <v>288</v>
      </c>
      <c r="AC37" s="47" t="s">
        <v>288</v>
      </c>
      <c r="AD37" s="47" t="s">
        <v>288</v>
      </c>
      <c r="AE37" s="47" t="s">
        <v>387</v>
      </c>
      <c r="AF37" s="47" t="s">
        <v>387</v>
      </c>
      <c r="AG37" s="47" t="s">
        <v>415</v>
      </c>
      <c r="AH37" s="47" t="s">
        <v>415</v>
      </c>
      <c r="AI37" s="47" t="s">
        <v>325</v>
      </c>
      <c r="AJ37" s="47" t="s">
        <v>325</v>
      </c>
      <c r="AK37" s="47" t="s">
        <v>291</v>
      </c>
      <c r="AL37" s="47" t="s">
        <v>291</v>
      </c>
      <c r="AM37" s="47" t="s">
        <v>128</v>
      </c>
      <c r="AN37" s="47" t="s">
        <v>128</v>
      </c>
      <c r="AO37" s="47" t="s">
        <v>386</v>
      </c>
      <c r="AP37" s="47" t="s">
        <v>150</v>
      </c>
      <c r="AQ37" s="47" t="s">
        <v>150</v>
      </c>
      <c r="AR37" s="47" t="s">
        <v>150</v>
      </c>
      <c r="AS37" s="47" t="s">
        <v>150</v>
      </c>
      <c r="AT37" s="47" t="s">
        <v>575</v>
      </c>
    </row>
    <row r="38" spans="1:46" x14ac:dyDescent="0.25">
      <c r="A38" s="47">
        <v>24</v>
      </c>
      <c r="B38" s="47" t="s">
        <v>721</v>
      </c>
      <c r="C38" s="47" t="s">
        <v>721</v>
      </c>
      <c r="D38" s="47" t="s">
        <v>367</v>
      </c>
      <c r="E38" s="47" t="s">
        <v>239</v>
      </c>
      <c r="F38" s="47" t="s">
        <v>723</v>
      </c>
      <c r="G38" s="47" t="s">
        <v>616</v>
      </c>
      <c r="H38" s="47" t="s">
        <v>616</v>
      </c>
      <c r="I38" s="47" t="s">
        <v>146</v>
      </c>
      <c r="J38" s="47" t="s">
        <v>146</v>
      </c>
      <c r="K38" s="47" t="s">
        <v>244</v>
      </c>
      <c r="L38" s="47" t="s">
        <v>244</v>
      </c>
      <c r="M38" s="47" t="s">
        <v>244</v>
      </c>
      <c r="N38" s="47" t="s">
        <v>181</v>
      </c>
      <c r="O38" s="47" t="s">
        <v>181</v>
      </c>
      <c r="P38" s="47" t="s">
        <v>181</v>
      </c>
      <c r="Q38" s="47" t="s">
        <v>181</v>
      </c>
      <c r="R38" s="47" t="s">
        <v>181</v>
      </c>
      <c r="S38" s="47" t="s">
        <v>181</v>
      </c>
      <c r="T38" s="47" t="s">
        <v>181</v>
      </c>
      <c r="U38" s="47" t="s">
        <v>181</v>
      </c>
      <c r="V38" s="47" t="s">
        <v>181</v>
      </c>
      <c r="W38" s="47" t="s">
        <v>181</v>
      </c>
      <c r="X38" s="47" t="s">
        <v>181</v>
      </c>
      <c r="Y38" s="47" t="s">
        <v>181</v>
      </c>
      <c r="Z38" s="47" t="s">
        <v>181</v>
      </c>
      <c r="AA38" s="47" t="s">
        <v>181</v>
      </c>
      <c r="AB38" s="47" t="s">
        <v>181</v>
      </c>
      <c r="AC38" s="47" t="s">
        <v>181</v>
      </c>
      <c r="AD38" s="47" t="s">
        <v>152</v>
      </c>
      <c r="AE38" s="47" t="s">
        <v>358</v>
      </c>
      <c r="AF38" s="47" t="s">
        <v>179</v>
      </c>
      <c r="AG38" s="47" t="s">
        <v>169</v>
      </c>
      <c r="AH38" s="47" t="s">
        <v>287</v>
      </c>
      <c r="AI38" s="47" t="s">
        <v>579</v>
      </c>
      <c r="AJ38" s="47" t="s">
        <v>357</v>
      </c>
      <c r="AK38" s="47" t="s">
        <v>170</v>
      </c>
      <c r="AL38" s="47" t="s">
        <v>215</v>
      </c>
      <c r="AM38" s="47" t="s">
        <v>169</v>
      </c>
      <c r="AN38" s="47" t="s">
        <v>169</v>
      </c>
      <c r="AO38" s="47" t="s">
        <v>153</v>
      </c>
      <c r="AP38" s="47" t="s">
        <v>153</v>
      </c>
      <c r="AQ38" s="47" t="s">
        <v>153</v>
      </c>
      <c r="AR38" s="47" t="s">
        <v>153</v>
      </c>
      <c r="AS38" s="47" t="s">
        <v>299</v>
      </c>
      <c r="AT38" s="47" t="s">
        <v>415</v>
      </c>
    </row>
    <row r="39" spans="1:46" x14ac:dyDescent="0.25">
      <c r="A39" s="47">
        <v>25</v>
      </c>
      <c r="B39" s="47" t="s">
        <v>656</v>
      </c>
      <c r="C39" s="47" t="s">
        <v>656</v>
      </c>
      <c r="D39" s="47" t="s">
        <v>495</v>
      </c>
      <c r="E39" s="47" t="s">
        <v>240</v>
      </c>
      <c r="F39" s="47" t="s">
        <v>240</v>
      </c>
      <c r="G39" s="47" t="s">
        <v>186</v>
      </c>
      <c r="H39" s="47" t="s">
        <v>648</v>
      </c>
      <c r="I39" s="47" t="s">
        <v>495</v>
      </c>
      <c r="J39" s="47" t="s">
        <v>497</v>
      </c>
      <c r="K39" s="47" t="s">
        <v>575</v>
      </c>
      <c r="L39" s="47" t="s">
        <v>390</v>
      </c>
      <c r="M39" s="47" t="s">
        <v>128</v>
      </c>
      <c r="N39" s="47" t="s">
        <v>150</v>
      </c>
      <c r="O39" s="47" t="s">
        <v>302</v>
      </c>
      <c r="P39" s="47" t="s">
        <v>306</v>
      </c>
      <c r="Q39" s="47" t="s">
        <v>482</v>
      </c>
      <c r="R39" s="47" t="s">
        <v>325</v>
      </c>
      <c r="S39" s="47" t="s">
        <v>325</v>
      </c>
      <c r="T39" s="47" t="s">
        <v>325</v>
      </c>
      <c r="U39" s="47" t="s">
        <v>618</v>
      </c>
      <c r="V39" s="47" t="s">
        <v>304</v>
      </c>
      <c r="W39" s="47" t="s">
        <v>245</v>
      </c>
      <c r="X39" s="47" t="s">
        <v>245</v>
      </c>
      <c r="Y39" s="47" t="s">
        <v>245</v>
      </c>
      <c r="Z39" s="47" t="s">
        <v>245</v>
      </c>
      <c r="AA39" s="47" t="s">
        <v>245</v>
      </c>
      <c r="AB39" s="47" t="s">
        <v>245</v>
      </c>
      <c r="AC39" s="47" t="s">
        <v>245</v>
      </c>
      <c r="AD39" s="47" t="s">
        <v>245</v>
      </c>
      <c r="AE39" s="47" t="s">
        <v>245</v>
      </c>
      <c r="AF39" s="47" t="s">
        <v>245</v>
      </c>
      <c r="AG39" s="47" t="s">
        <v>245</v>
      </c>
      <c r="AH39" s="47" t="s">
        <v>245</v>
      </c>
      <c r="AI39" s="47" t="s">
        <v>245</v>
      </c>
      <c r="AJ39" s="47" t="s">
        <v>245</v>
      </c>
      <c r="AK39" s="47" t="s">
        <v>245</v>
      </c>
      <c r="AL39" s="47" t="s">
        <v>245</v>
      </c>
      <c r="AM39" s="47" t="s">
        <v>355</v>
      </c>
      <c r="AN39" s="47" t="s">
        <v>157</v>
      </c>
      <c r="AO39" s="47" t="s">
        <v>466</v>
      </c>
      <c r="AP39" s="47" t="s">
        <v>466</v>
      </c>
      <c r="AQ39" s="47" t="s">
        <v>287</v>
      </c>
      <c r="AR39" s="47" t="s">
        <v>492</v>
      </c>
      <c r="AS39" s="47" t="s">
        <v>245</v>
      </c>
      <c r="AT39" s="47" t="s">
        <v>358</v>
      </c>
    </row>
    <row r="40" spans="1:46" x14ac:dyDescent="0.25">
      <c r="A40" s="47">
        <v>26</v>
      </c>
      <c r="B40" s="47" t="s">
        <v>147</v>
      </c>
      <c r="C40" s="47" t="s">
        <v>607</v>
      </c>
      <c r="D40" s="47" t="s">
        <v>498</v>
      </c>
      <c r="E40" s="47" t="s">
        <v>609</v>
      </c>
      <c r="F40" s="47" t="s">
        <v>344</v>
      </c>
      <c r="G40" s="47" t="s">
        <v>146</v>
      </c>
      <c r="H40" s="47" t="s">
        <v>498</v>
      </c>
      <c r="I40" s="47" t="s">
        <v>185</v>
      </c>
      <c r="J40" s="47" t="s">
        <v>258</v>
      </c>
      <c r="K40" s="47" t="s">
        <v>301</v>
      </c>
      <c r="L40" s="47" t="s">
        <v>325</v>
      </c>
      <c r="M40" s="47" t="s">
        <v>486</v>
      </c>
      <c r="N40" s="47" t="s">
        <v>433</v>
      </c>
      <c r="O40" s="47" t="s">
        <v>150</v>
      </c>
      <c r="P40" s="47" t="s">
        <v>128</v>
      </c>
      <c r="Q40" s="47" t="s">
        <v>391</v>
      </c>
      <c r="R40" s="47" t="s">
        <v>150</v>
      </c>
      <c r="S40" s="47" t="s">
        <v>368</v>
      </c>
      <c r="T40" s="47" t="s">
        <v>289</v>
      </c>
      <c r="U40" s="47" t="s">
        <v>326</v>
      </c>
      <c r="V40" s="47" t="s">
        <v>277</v>
      </c>
      <c r="W40" s="47" t="s">
        <v>130</v>
      </c>
      <c r="X40" s="47" t="s">
        <v>151</v>
      </c>
      <c r="Y40" s="47" t="s">
        <v>305</v>
      </c>
      <c r="Z40" s="47" t="s">
        <v>155</v>
      </c>
      <c r="AA40" s="47" t="s">
        <v>181</v>
      </c>
      <c r="AB40" s="47" t="s">
        <v>181</v>
      </c>
      <c r="AC40" s="47" t="s">
        <v>304</v>
      </c>
      <c r="AD40" s="47" t="s">
        <v>178</v>
      </c>
      <c r="AE40" s="47" t="s">
        <v>178</v>
      </c>
      <c r="AF40" s="47" t="s">
        <v>388</v>
      </c>
      <c r="AG40" s="47" t="s">
        <v>169</v>
      </c>
      <c r="AH40" s="47" t="s">
        <v>492</v>
      </c>
      <c r="AI40" s="47" t="s">
        <v>354</v>
      </c>
      <c r="AJ40" s="47" t="s">
        <v>466</v>
      </c>
      <c r="AK40" s="47" t="s">
        <v>287</v>
      </c>
      <c r="AL40" s="47" t="s">
        <v>156</v>
      </c>
      <c r="AM40" s="47" t="s">
        <v>468</v>
      </c>
      <c r="AN40" s="47" t="s">
        <v>155</v>
      </c>
      <c r="AO40" s="47" t="s">
        <v>560</v>
      </c>
      <c r="AP40" s="47" t="s">
        <v>205</v>
      </c>
      <c r="AQ40" s="47" t="s">
        <v>311</v>
      </c>
      <c r="AR40" s="47" t="s">
        <v>289</v>
      </c>
      <c r="AS40" s="47" t="s">
        <v>311</v>
      </c>
      <c r="AT40" s="47" t="s">
        <v>387</v>
      </c>
    </row>
    <row r="41" spans="1:46" x14ac:dyDescent="0.25">
      <c r="A41" s="47">
        <v>27</v>
      </c>
      <c r="B41" s="47" t="s">
        <v>427</v>
      </c>
      <c r="C41" s="47" t="s">
        <v>565</v>
      </c>
      <c r="D41" s="47" t="s">
        <v>644</v>
      </c>
      <c r="E41" s="47" t="s">
        <v>608</v>
      </c>
      <c r="F41" s="47" t="s">
        <v>498</v>
      </c>
      <c r="G41" s="47" t="s">
        <v>132</v>
      </c>
      <c r="H41" s="47" t="s">
        <v>608</v>
      </c>
      <c r="I41" s="47" t="s">
        <v>608</v>
      </c>
      <c r="J41" s="47" t="s">
        <v>490</v>
      </c>
      <c r="K41" s="47" t="s">
        <v>490</v>
      </c>
      <c r="L41" s="47" t="s">
        <v>570</v>
      </c>
      <c r="M41" s="47" t="s">
        <v>439</v>
      </c>
      <c r="N41" s="47" t="s">
        <v>486</v>
      </c>
      <c r="O41" s="47" t="s">
        <v>197</v>
      </c>
      <c r="P41" s="47" t="s">
        <v>197</v>
      </c>
      <c r="Q41" s="47" t="s">
        <v>439</v>
      </c>
      <c r="R41" s="47" t="s">
        <v>439</v>
      </c>
      <c r="S41" s="47" t="s">
        <v>150</v>
      </c>
      <c r="T41" s="47" t="s">
        <v>150</v>
      </c>
      <c r="U41" s="47" t="s">
        <v>150</v>
      </c>
      <c r="V41" s="47" t="s">
        <v>216</v>
      </c>
      <c r="W41" s="47" t="s">
        <v>216</v>
      </c>
      <c r="X41" s="47" t="s">
        <v>287</v>
      </c>
      <c r="Y41" s="47" t="s">
        <v>158</v>
      </c>
      <c r="Z41" s="47" t="s">
        <v>158</v>
      </c>
      <c r="AA41" s="47" t="s">
        <v>327</v>
      </c>
      <c r="AB41" s="47" t="s">
        <v>327</v>
      </c>
      <c r="AC41" s="47" t="s">
        <v>327</v>
      </c>
      <c r="AD41" s="47" t="s">
        <v>327</v>
      </c>
      <c r="AE41" s="47" t="s">
        <v>327</v>
      </c>
      <c r="AF41" s="47" t="s">
        <v>327</v>
      </c>
      <c r="AG41" s="47" t="s">
        <v>327</v>
      </c>
      <c r="AH41" s="47" t="s">
        <v>327</v>
      </c>
      <c r="AI41" s="47" t="s">
        <v>327</v>
      </c>
      <c r="AJ41" s="47" t="s">
        <v>327</v>
      </c>
      <c r="AK41" s="47" t="s">
        <v>327</v>
      </c>
      <c r="AL41" s="47" t="s">
        <v>327</v>
      </c>
      <c r="AM41" s="47" t="s">
        <v>327</v>
      </c>
      <c r="AN41" s="47" t="s">
        <v>327</v>
      </c>
      <c r="AO41" s="47" t="s">
        <v>327</v>
      </c>
      <c r="AP41" s="47" t="s">
        <v>327</v>
      </c>
      <c r="AQ41" s="47" t="s">
        <v>288</v>
      </c>
      <c r="AR41" s="47" t="s">
        <v>327</v>
      </c>
      <c r="AS41" s="47" t="s">
        <v>153</v>
      </c>
      <c r="AT41" s="47" t="s">
        <v>181</v>
      </c>
    </row>
    <row r="42" spans="1:46" x14ac:dyDescent="0.25">
      <c r="A42" s="47">
        <v>28</v>
      </c>
      <c r="B42" s="47" t="s">
        <v>254</v>
      </c>
      <c r="C42" s="47" t="s">
        <v>254</v>
      </c>
      <c r="D42" s="47" t="s">
        <v>441</v>
      </c>
      <c r="E42" s="47" t="s">
        <v>441</v>
      </c>
      <c r="F42" s="47" t="s">
        <v>441</v>
      </c>
      <c r="G42" s="47" t="s">
        <v>441</v>
      </c>
      <c r="H42" s="47" t="s">
        <v>441</v>
      </c>
      <c r="I42" s="47" t="s">
        <v>441</v>
      </c>
      <c r="J42" s="47" t="s">
        <v>441</v>
      </c>
      <c r="K42" s="47" t="s">
        <v>441</v>
      </c>
      <c r="L42" s="47" t="s">
        <v>441</v>
      </c>
      <c r="M42" s="47" t="s">
        <v>639</v>
      </c>
      <c r="N42" s="47" t="s">
        <v>532</v>
      </c>
      <c r="O42" s="47" t="s">
        <v>486</v>
      </c>
      <c r="P42" s="47" t="s">
        <v>306</v>
      </c>
      <c r="Q42" s="47" t="s">
        <v>306</v>
      </c>
      <c r="R42" s="47" t="s">
        <v>150</v>
      </c>
      <c r="S42" s="47" t="s">
        <v>150</v>
      </c>
      <c r="T42" s="47" t="s">
        <v>356</v>
      </c>
      <c r="U42" s="47" t="s">
        <v>356</v>
      </c>
      <c r="V42" s="47" t="s">
        <v>356</v>
      </c>
      <c r="W42" s="47" t="s">
        <v>356</v>
      </c>
      <c r="X42" s="47" t="s">
        <v>356</v>
      </c>
      <c r="Y42" s="47" t="s">
        <v>356</v>
      </c>
      <c r="Z42" s="47" t="s">
        <v>356</v>
      </c>
      <c r="AA42" s="47" t="s">
        <v>356</v>
      </c>
      <c r="AB42" s="47" t="s">
        <v>356</v>
      </c>
      <c r="AC42" s="47" t="s">
        <v>356</v>
      </c>
      <c r="AD42" s="47" t="s">
        <v>356</v>
      </c>
      <c r="AE42" s="47" t="s">
        <v>356</v>
      </c>
      <c r="AF42" s="47" t="s">
        <v>356</v>
      </c>
      <c r="AG42" s="47" t="s">
        <v>354</v>
      </c>
      <c r="AH42" s="47" t="s">
        <v>354</v>
      </c>
      <c r="AI42" s="47" t="s">
        <v>354</v>
      </c>
      <c r="AJ42" s="47" t="s">
        <v>466</v>
      </c>
      <c r="AK42" s="47" t="s">
        <v>304</v>
      </c>
      <c r="AL42" s="47" t="s">
        <v>468</v>
      </c>
      <c r="AM42" s="47" t="s">
        <v>492</v>
      </c>
      <c r="AN42" s="47" t="s">
        <v>177</v>
      </c>
      <c r="AO42" s="47" t="s">
        <v>178</v>
      </c>
      <c r="AP42" s="47" t="s">
        <v>466</v>
      </c>
      <c r="AQ42" s="47" t="s">
        <v>355</v>
      </c>
      <c r="AR42" s="47" t="s">
        <v>468</v>
      </c>
      <c r="AS42" s="47" t="s">
        <v>169</v>
      </c>
      <c r="AT42" s="47" t="s">
        <v>404</v>
      </c>
    </row>
    <row r="43" spans="1:46" x14ac:dyDescent="0.25">
      <c r="A43" s="47">
        <v>29</v>
      </c>
      <c r="B43" s="47" t="s">
        <v>616</v>
      </c>
      <c r="C43" s="47" t="s">
        <v>367</v>
      </c>
      <c r="D43" s="47" t="s">
        <v>367</v>
      </c>
      <c r="E43" s="47" t="s">
        <v>603</v>
      </c>
      <c r="F43" s="47" t="s">
        <v>603</v>
      </c>
      <c r="G43" s="47" t="s">
        <v>149</v>
      </c>
      <c r="H43" s="47" t="s">
        <v>576</v>
      </c>
      <c r="I43" s="47" t="s">
        <v>576</v>
      </c>
      <c r="J43" s="47" t="s">
        <v>182</v>
      </c>
      <c r="K43" s="47" t="s">
        <v>182</v>
      </c>
      <c r="L43" s="47" t="s">
        <v>482</v>
      </c>
      <c r="M43" s="47" t="s">
        <v>482</v>
      </c>
      <c r="N43" s="47" t="s">
        <v>150</v>
      </c>
      <c r="O43" s="47" t="s">
        <v>445</v>
      </c>
      <c r="P43" s="47" t="s">
        <v>445</v>
      </c>
      <c r="Q43" s="47" t="s">
        <v>291</v>
      </c>
      <c r="R43" s="47" t="s">
        <v>618</v>
      </c>
      <c r="S43" s="47" t="s">
        <v>151</v>
      </c>
      <c r="T43" s="47" t="s">
        <v>169</v>
      </c>
      <c r="U43" s="47" t="s">
        <v>328</v>
      </c>
      <c r="V43" s="47" t="s">
        <v>377</v>
      </c>
      <c r="W43" s="47" t="s">
        <v>330</v>
      </c>
      <c r="X43" s="47" t="s">
        <v>178</v>
      </c>
      <c r="Y43" s="47" t="s">
        <v>388</v>
      </c>
      <c r="Z43" s="47" t="s">
        <v>179</v>
      </c>
      <c r="AA43" s="47" t="s">
        <v>179</v>
      </c>
      <c r="AB43" s="47" t="s">
        <v>492</v>
      </c>
      <c r="AC43" s="47" t="s">
        <v>468</v>
      </c>
      <c r="AD43" s="47" t="s">
        <v>304</v>
      </c>
      <c r="AE43" s="47" t="s">
        <v>492</v>
      </c>
      <c r="AF43" s="47" t="s">
        <v>357</v>
      </c>
      <c r="AG43" s="47" t="s">
        <v>171</v>
      </c>
      <c r="AH43" s="47" t="s">
        <v>579</v>
      </c>
      <c r="AI43" s="47" t="s">
        <v>404</v>
      </c>
      <c r="AJ43" s="47" t="s">
        <v>404</v>
      </c>
      <c r="AK43" s="47" t="s">
        <v>404</v>
      </c>
      <c r="AL43" s="47" t="s">
        <v>181</v>
      </c>
      <c r="AM43" s="47" t="s">
        <v>560</v>
      </c>
      <c r="AN43" s="47" t="s">
        <v>129</v>
      </c>
      <c r="AO43" s="47" t="s">
        <v>299</v>
      </c>
      <c r="AP43" s="47" t="s">
        <v>202</v>
      </c>
      <c r="AQ43" s="47" t="s">
        <v>154</v>
      </c>
      <c r="AR43" s="47" t="s">
        <v>154</v>
      </c>
      <c r="AS43" s="47" t="s">
        <v>327</v>
      </c>
      <c r="AT43" s="47" t="s">
        <v>167</v>
      </c>
    </row>
    <row r="44" spans="1:46" x14ac:dyDescent="0.25">
      <c r="A44" s="47">
        <v>30</v>
      </c>
      <c r="B44" s="47" t="s">
        <v>343</v>
      </c>
      <c r="C44" s="47" t="s">
        <v>343</v>
      </c>
      <c r="D44" s="47" t="s">
        <v>647</v>
      </c>
      <c r="E44" s="47" t="s">
        <v>195</v>
      </c>
      <c r="F44" s="47" t="s">
        <v>489</v>
      </c>
      <c r="G44" s="47" t="s">
        <v>489</v>
      </c>
      <c r="H44" s="47" t="s">
        <v>489</v>
      </c>
      <c r="I44" s="47" t="s">
        <v>604</v>
      </c>
      <c r="J44" s="47" t="s">
        <v>481</v>
      </c>
      <c r="K44" s="47" t="s">
        <v>444</v>
      </c>
      <c r="L44" s="47" t="s">
        <v>291</v>
      </c>
      <c r="M44" s="47" t="s">
        <v>291</v>
      </c>
      <c r="N44" s="47" t="s">
        <v>291</v>
      </c>
      <c r="O44" s="47" t="s">
        <v>291</v>
      </c>
      <c r="P44" s="47" t="s">
        <v>570</v>
      </c>
      <c r="Q44" s="47" t="s">
        <v>570</v>
      </c>
      <c r="R44" s="47" t="s">
        <v>570</v>
      </c>
      <c r="S44" s="47" t="s">
        <v>570</v>
      </c>
      <c r="T44" s="47" t="s">
        <v>414</v>
      </c>
      <c r="U44" s="47" t="s">
        <v>329</v>
      </c>
      <c r="V44" s="47" t="s">
        <v>329</v>
      </c>
      <c r="W44" s="47" t="s">
        <v>329</v>
      </c>
      <c r="X44" s="47" t="s">
        <v>329</v>
      </c>
      <c r="Y44" s="47" t="s">
        <v>698</v>
      </c>
      <c r="Z44" s="47" t="s">
        <v>698</v>
      </c>
      <c r="AA44" s="47" t="s">
        <v>698</v>
      </c>
      <c r="AB44" s="47" t="s">
        <v>698</v>
      </c>
      <c r="AC44" s="47" t="s">
        <v>698</v>
      </c>
      <c r="AD44" s="47" t="s">
        <v>698</v>
      </c>
      <c r="AE44" s="47" t="s">
        <v>698</v>
      </c>
      <c r="AF44" s="47" t="s">
        <v>698</v>
      </c>
      <c r="AG44" s="47" t="s">
        <v>698</v>
      </c>
      <c r="AH44" s="47" t="s">
        <v>698</v>
      </c>
      <c r="AI44" s="47" t="s">
        <v>698</v>
      </c>
      <c r="AJ44" s="47" t="s">
        <v>698</v>
      </c>
      <c r="AK44" s="47" t="s">
        <v>169</v>
      </c>
      <c r="AL44" s="47" t="s">
        <v>154</v>
      </c>
      <c r="AM44" s="47" t="s">
        <v>311</v>
      </c>
      <c r="AN44" s="47" t="s">
        <v>560</v>
      </c>
      <c r="AO44" s="47" t="s">
        <v>154</v>
      </c>
      <c r="AP44" s="47" t="s">
        <v>404</v>
      </c>
      <c r="AQ44" s="47" t="s">
        <v>181</v>
      </c>
      <c r="AR44" s="47" t="s">
        <v>466</v>
      </c>
      <c r="AS44" s="47" t="s">
        <v>358</v>
      </c>
      <c r="AT44" s="47" t="s">
        <v>358</v>
      </c>
    </row>
    <row r="45" spans="1:46" x14ac:dyDescent="0.25">
      <c r="A45" s="47">
        <v>31</v>
      </c>
      <c r="B45" s="47" t="s">
        <v>655</v>
      </c>
      <c r="C45" s="47" t="s">
        <v>765</v>
      </c>
      <c r="D45" s="47" t="s">
        <v>765</v>
      </c>
      <c r="E45" s="47" t="s">
        <v>721</v>
      </c>
      <c r="F45" s="47" t="s">
        <v>590</v>
      </c>
      <c r="G45" s="47" t="s">
        <v>639</v>
      </c>
      <c r="H45" s="47" t="s">
        <v>639</v>
      </c>
      <c r="I45" s="47" t="s">
        <v>186</v>
      </c>
      <c r="J45" s="47" t="s">
        <v>444</v>
      </c>
      <c r="K45" s="47" t="s">
        <v>455</v>
      </c>
      <c r="L45" s="47" t="s">
        <v>416</v>
      </c>
      <c r="M45" s="47" t="s">
        <v>416</v>
      </c>
      <c r="N45" s="47" t="s">
        <v>215</v>
      </c>
      <c r="O45" s="47" t="s">
        <v>552</v>
      </c>
      <c r="P45" s="47" t="s">
        <v>247</v>
      </c>
      <c r="Q45" s="47" t="s">
        <v>317</v>
      </c>
      <c r="R45" s="47" t="s">
        <v>456</v>
      </c>
      <c r="S45" s="47" t="s">
        <v>566</v>
      </c>
      <c r="T45" s="47" t="s">
        <v>548</v>
      </c>
      <c r="U45" s="47" t="s">
        <v>649</v>
      </c>
      <c r="V45" s="47" t="s">
        <v>403</v>
      </c>
      <c r="W45" s="47" t="s">
        <v>162</v>
      </c>
      <c r="X45" s="47" t="s">
        <v>363</v>
      </c>
      <c r="Y45" s="47" t="s">
        <v>363</v>
      </c>
      <c r="Z45" s="47" t="s">
        <v>363</v>
      </c>
      <c r="AA45" s="47" t="s">
        <v>363</v>
      </c>
      <c r="AB45" s="47" t="s">
        <v>192</v>
      </c>
      <c r="AC45" s="47" t="s">
        <v>365</v>
      </c>
      <c r="AD45" s="47" t="s">
        <v>280</v>
      </c>
      <c r="AE45" s="47" t="s">
        <v>280</v>
      </c>
      <c r="AF45" s="47" t="s">
        <v>567</v>
      </c>
      <c r="AG45" s="47" t="s">
        <v>461</v>
      </c>
      <c r="AH45" s="47" t="s">
        <v>688</v>
      </c>
      <c r="AI45" s="47" t="s">
        <v>564</v>
      </c>
      <c r="AJ45" s="47" t="s">
        <v>613</v>
      </c>
      <c r="AK45" s="47" t="s">
        <v>779</v>
      </c>
      <c r="AL45" s="47" t="s">
        <v>167</v>
      </c>
      <c r="AM45" s="47" t="s">
        <v>167</v>
      </c>
      <c r="AN45" s="47" t="s">
        <v>167</v>
      </c>
      <c r="AO45" s="47" t="s">
        <v>167</v>
      </c>
      <c r="AP45" s="47" t="s">
        <v>167</v>
      </c>
      <c r="AQ45" s="47" t="s">
        <v>167</v>
      </c>
      <c r="AR45" s="47" t="s">
        <v>167</v>
      </c>
      <c r="AS45" s="47" t="s">
        <v>167</v>
      </c>
      <c r="AT45" s="47" t="s">
        <v>167</v>
      </c>
    </row>
    <row r="46" spans="1:46" x14ac:dyDescent="0.25">
      <c r="A46" s="47">
        <v>32</v>
      </c>
      <c r="B46" s="47" t="s">
        <v>767</v>
      </c>
      <c r="C46" s="47" t="s">
        <v>585</v>
      </c>
      <c r="D46" s="47" t="s">
        <v>488</v>
      </c>
      <c r="E46" s="47" t="s">
        <v>488</v>
      </c>
      <c r="F46" s="47" t="s">
        <v>186</v>
      </c>
      <c r="G46" s="47" t="s">
        <v>116</v>
      </c>
      <c r="H46" s="47" t="s">
        <v>116</v>
      </c>
      <c r="I46" s="47" t="s">
        <v>532</v>
      </c>
      <c r="J46" s="47" t="s">
        <v>414</v>
      </c>
      <c r="K46" s="47" t="s">
        <v>414</v>
      </c>
      <c r="L46" s="47" t="s">
        <v>434</v>
      </c>
      <c r="M46" s="47" t="s">
        <v>434</v>
      </c>
      <c r="N46" s="47" t="s">
        <v>434</v>
      </c>
      <c r="O46" s="47" t="s">
        <v>434</v>
      </c>
      <c r="P46" s="47" t="s">
        <v>434</v>
      </c>
      <c r="Q46" s="47" t="s">
        <v>434</v>
      </c>
      <c r="R46" s="47" t="s">
        <v>434</v>
      </c>
      <c r="S46" s="47" t="s">
        <v>434</v>
      </c>
      <c r="T46" s="47" t="s">
        <v>434</v>
      </c>
      <c r="U46" s="47" t="s">
        <v>551</v>
      </c>
      <c r="V46" s="47" t="s">
        <v>145</v>
      </c>
      <c r="W46" s="47" t="s">
        <v>145</v>
      </c>
      <c r="X46" s="47" t="s">
        <v>426</v>
      </c>
      <c r="Y46" s="47" t="s">
        <v>310</v>
      </c>
      <c r="Z46" s="47" t="s">
        <v>549</v>
      </c>
      <c r="AA46" s="47" t="s">
        <v>330</v>
      </c>
      <c r="AB46" s="47" t="s">
        <v>274</v>
      </c>
      <c r="AC46" s="47" t="s">
        <v>274</v>
      </c>
      <c r="AD46" s="47" t="s">
        <v>274</v>
      </c>
      <c r="AE46" s="47" t="s">
        <v>521</v>
      </c>
      <c r="AF46" s="47" t="s">
        <v>229</v>
      </c>
      <c r="AG46" s="47" t="s">
        <v>229</v>
      </c>
      <c r="AH46" s="47" t="s">
        <v>226</v>
      </c>
      <c r="AI46" s="47" t="s">
        <v>167</v>
      </c>
      <c r="AJ46" s="47" t="s">
        <v>167</v>
      </c>
      <c r="AK46" s="47" t="s">
        <v>167</v>
      </c>
      <c r="AL46" s="47" t="s">
        <v>167</v>
      </c>
      <c r="AM46" s="47" t="s">
        <v>167</v>
      </c>
      <c r="AN46" s="47" t="s">
        <v>167</v>
      </c>
      <c r="AO46" s="47" t="s">
        <v>167</v>
      </c>
      <c r="AP46" s="47" t="s">
        <v>167</v>
      </c>
      <c r="AQ46" s="47" t="s">
        <v>167</v>
      </c>
      <c r="AR46" s="47" t="s">
        <v>167</v>
      </c>
      <c r="AS46" s="47" t="s">
        <v>167</v>
      </c>
      <c r="AT46" s="47" t="s">
        <v>167</v>
      </c>
    </row>
    <row r="47" spans="1:46" x14ac:dyDescent="0.25">
      <c r="A47" s="47">
        <v>33</v>
      </c>
      <c r="B47" s="47" t="s">
        <v>672</v>
      </c>
      <c r="C47" s="47" t="s">
        <v>672</v>
      </c>
      <c r="D47" s="47" t="s">
        <v>672</v>
      </c>
      <c r="E47" s="47" t="s">
        <v>454</v>
      </c>
      <c r="F47" s="47" t="s">
        <v>616</v>
      </c>
      <c r="G47" s="47" t="s">
        <v>616</v>
      </c>
      <c r="H47" s="47" t="s">
        <v>616</v>
      </c>
      <c r="I47" s="47" t="s">
        <v>616</v>
      </c>
      <c r="J47" s="47" t="s">
        <v>616</v>
      </c>
      <c r="K47" s="47" t="s">
        <v>657</v>
      </c>
      <c r="L47" s="47" t="s">
        <v>657</v>
      </c>
      <c r="M47" s="47" t="s">
        <v>185</v>
      </c>
      <c r="N47" s="47" t="s">
        <v>440</v>
      </c>
      <c r="O47" s="47" t="s">
        <v>497</v>
      </c>
      <c r="P47" s="47" t="s">
        <v>497</v>
      </c>
      <c r="Q47" s="47" t="s">
        <v>116</v>
      </c>
      <c r="R47" s="47" t="s">
        <v>116</v>
      </c>
      <c r="S47" s="47" t="s">
        <v>432</v>
      </c>
      <c r="T47" s="47" t="s">
        <v>432</v>
      </c>
      <c r="U47" s="47" t="s">
        <v>439</v>
      </c>
      <c r="V47" s="47" t="s">
        <v>129</v>
      </c>
      <c r="W47" s="47" t="s">
        <v>176</v>
      </c>
      <c r="X47" s="47" t="s">
        <v>176</v>
      </c>
      <c r="Y47" s="47" t="s">
        <v>404</v>
      </c>
      <c r="Z47" s="47" t="s">
        <v>287</v>
      </c>
      <c r="AA47" s="47" t="s">
        <v>171</v>
      </c>
      <c r="AB47" s="47" t="s">
        <v>171</v>
      </c>
      <c r="AC47" s="47" t="s">
        <v>377</v>
      </c>
      <c r="AD47" s="47" t="s">
        <v>317</v>
      </c>
      <c r="AE47" s="47" t="s">
        <v>545</v>
      </c>
      <c r="AF47" s="47" t="s">
        <v>545</v>
      </c>
      <c r="AG47" s="47" t="s">
        <v>164</v>
      </c>
      <c r="AH47" s="47" t="s">
        <v>198</v>
      </c>
      <c r="AI47" s="47" t="s">
        <v>198</v>
      </c>
      <c r="AJ47" s="47" t="s">
        <v>456</v>
      </c>
      <c r="AK47" s="47" t="s">
        <v>456</v>
      </c>
      <c r="AL47" s="47" t="s">
        <v>456</v>
      </c>
      <c r="AM47" s="47" t="s">
        <v>456</v>
      </c>
      <c r="AN47" s="47" t="s">
        <v>578</v>
      </c>
      <c r="AO47" s="47" t="s">
        <v>578</v>
      </c>
      <c r="AP47" s="47" t="s">
        <v>198</v>
      </c>
      <c r="AQ47" s="47" t="s">
        <v>315</v>
      </c>
      <c r="AR47" s="47" t="s">
        <v>578</v>
      </c>
      <c r="AS47" s="47" t="s">
        <v>566</v>
      </c>
      <c r="AT47" s="47" t="s">
        <v>456</v>
      </c>
    </row>
    <row r="48" spans="1:46" x14ac:dyDescent="0.25">
      <c r="A48" s="47">
        <v>34</v>
      </c>
      <c r="B48" s="47" t="s">
        <v>765</v>
      </c>
      <c r="C48" s="47" t="s">
        <v>590</v>
      </c>
      <c r="D48" s="47" t="s">
        <v>258</v>
      </c>
      <c r="E48" s="47" t="s">
        <v>291</v>
      </c>
      <c r="F48" s="47" t="s">
        <v>256</v>
      </c>
      <c r="G48" s="47" t="s">
        <v>256</v>
      </c>
      <c r="H48" s="47" t="s">
        <v>256</v>
      </c>
      <c r="I48" s="47" t="s">
        <v>497</v>
      </c>
      <c r="J48" s="47" t="s">
        <v>497</v>
      </c>
      <c r="K48" s="47" t="s">
        <v>497</v>
      </c>
      <c r="L48" s="47" t="s">
        <v>497</v>
      </c>
      <c r="M48" s="47" t="s">
        <v>497</v>
      </c>
      <c r="N48" s="47" t="s">
        <v>497</v>
      </c>
      <c r="O48" s="47" t="s">
        <v>497</v>
      </c>
      <c r="P48" s="47" t="s">
        <v>497</v>
      </c>
      <c r="Q48" s="47" t="s">
        <v>497</v>
      </c>
      <c r="R48" s="47" t="s">
        <v>497</v>
      </c>
      <c r="S48" s="47" t="s">
        <v>168</v>
      </c>
      <c r="T48" s="47" t="s">
        <v>168</v>
      </c>
      <c r="U48" s="47" t="s">
        <v>481</v>
      </c>
      <c r="V48" s="47" t="s">
        <v>258</v>
      </c>
      <c r="W48" s="47" t="s">
        <v>258</v>
      </c>
      <c r="X48" s="47" t="s">
        <v>258</v>
      </c>
      <c r="Y48" s="47" t="s">
        <v>258</v>
      </c>
      <c r="Z48" s="47" t="s">
        <v>393</v>
      </c>
      <c r="AA48" s="47" t="s">
        <v>129</v>
      </c>
      <c r="AB48" s="47" t="s">
        <v>129</v>
      </c>
      <c r="AC48" s="47" t="s">
        <v>299</v>
      </c>
      <c r="AD48" s="47" t="s">
        <v>299</v>
      </c>
      <c r="AE48" s="47" t="s">
        <v>129</v>
      </c>
      <c r="AF48" s="47" t="s">
        <v>129</v>
      </c>
      <c r="AG48" s="47" t="s">
        <v>133</v>
      </c>
      <c r="AH48" s="47" t="s">
        <v>205</v>
      </c>
      <c r="AI48" s="47" t="s">
        <v>180</v>
      </c>
      <c r="AJ48" s="47" t="s">
        <v>180</v>
      </c>
      <c r="AK48" s="47" t="s">
        <v>492</v>
      </c>
      <c r="AL48" s="47" t="s">
        <v>357</v>
      </c>
      <c r="AM48" s="47" t="s">
        <v>357</v>
      </c>
      <c r="AN48" s="47" t="s">
        <v>177</v>
      </c>
      <c r="AO48" s="47" t="s">
        <v>158</v>
      </c>
      <c r="AP48" s="47" t="s">
        <v>158</v>
      </c>
      <c r="AQ48" s="47" t="s">
        <v>377</v>
      </c>
      <c r="AR48" s="47" t="s">
        <v>377</v>
      </c>
      <c r="AS48" s="47" t="s">
        <v>377</v>
      </c>
      <c r="AT48" s="47" t="s">
        <v>484</v>
      </c>
    </row>
    <row r="49" spans="1:46" x14ac:dyDescent="0.25">
      <c r="A49" s="47">
        <v>35</v>
      </c>
      <c r="B49" s="47" t="s">
        <v>185</v>
      </c>
      <c r="C49" s="47" t="s">
        <v>431</v>
      </c>
      <c r="D49" s="47" t="s">
        <v>214</v>
      </c>
      <c r="E49" s="47" t="s">
        <v>149</v>
      </c>
      <c r="F49" s="47" t="s">
        <v>149</v>
      </c>
      <c r="G49" s="47" t="s">
        <v>149</v>
      </c>
      <c r="H49" s="47" t="s">
        <v>149</v>
      </c>
      <c r="I49" s="47" t="s">
        <v>149</v>
      </c>
      <c r="J49" s="47" t="s">
        <v>604</v>
      </c>
      <c r="K49" s="47" t="s">
        <v>116</v>
      </c>
      <c r="L49" s="47" t="s">
        <v>576</v>
      </c>
      <c r="M49" s="47" t="s">
        <v>618</v>
      </c>
      <c r="N49" s="47" t="s">
        <v>390</v>
      </c>
      <c r="O49" s="47" t="s">
        <v>390</v>
      </c>
      <c r="P49" s="47" t="s">
        <v>575</v>
      </c>
      <c r="Q49" s="47" t="s">
        <v>575</v>
      </c>
      <c r="R49" s="47" t="s">
        <v>203</v>
      </c>
      <c r="S49" s="47" t="s">
        <v>576</v>
      </c>
      <c r="T49" s="47" t="s">
        <v>430</v>
      </c>
      <c r="U49" s="47" t="s">
        <v>131</v>
      </c>
      <c r="V49" s="47" t="s">
        <v>128</v>
      </c>
      <c r="W49" s="47" t="s">
        <v>128</v>
      </c>
      <c r="X49" s="47" t="s">
        <v>128</v>
      </c>
      <c r="Y49" s="47" t="s">
        <v>129</v>
      </c>
      <c r="Z49" s="47" t="s">
        <v>484</v>
      </c>
      <c r="AA49" s="47" t="s">
        <v>129</v>
      </c>
      <c r="AB49" s="47" t="s">
        <v>129</v>
      </c>
      <c r="AC49" s="47" t="s">
        <v>129</v>
      </c>
      <c r="AD49" s="47" t="s">
        <v>129</v>
      </c>
      <c r="AE49" s="47" t="s">
        <v>129</v>
      </c>
      <c r="AF49" s="47" t="s">
        <v>129</v>
      </c>
      <c r="AG49" s="47" t="s">
        <v>129</v>
      </c>
      <c r="AH49" s="47" t="s">
        <v>129</v>
      </c>
      <c r="AI49" s="47" t="s">
        <v>129</v>
      </c>
      <c r="AJ49" s="47" t="s">
        <v>129</v>
      </c>
      <c r="AK49" s="47" t="s">
        <v>129</v>
      </c>
      <c r="AL49" s="47" t="s">
        <v>129</v>
      </c>
      <c r="AM49" s="47" t="s">
        <v>129</v>
      </c>
      <c r="AN49" s="47" t="s">
        <v>129</v>
      </c>
      <c r="AO49" s="47" t="s">
        <v>129</v>
      </c>
      <c r="AP49" s="47" t="s">
        <v>205</v>
      </c>
      <c r="AQ49" s="47" t="s">
        <v>455</v>
      </c>
      <c r="AR49" s="47" t="s">
        <v>153</v>
      </c>
      <c r="AS49" s="47" t="s">
        <v>153</v>
      </c>
      <c r="AT49" s="47" t="s">
        <v>181</v>
      </c>
    </row>
    <row r="50" spans="1:46" x14ac:dyDescent="0.25">
      <c r="A50" s="47">
        <v>36</v>
      </c>
      <c r="B50" s="47" t="s">
        <v>565</v>
      </c>
      <c r="C50" s="47" t="s">
        <v>429</v>
      </c>
      <c r="D50" s="47" t="s">
        <v>429</v>
      </c>
      <c r="E50" s="47" t="s">
        <v>184</v>
      </c>
      <c r="F50" s="47" t="s">
        <v>195</v>
      </c>
      <c r="G50" s="47" t="s">
        <v>195</v>
      </c>
      <c r="H50" s="47" t="s">
        <v>639</v>
      </c>
      <c r="I50" s="47" t="s">
        <v>639</v>
      </c>
      <c r="J50" s="47" t="s">
        <v>148</v>
      </c>
      <c r="K50" s="47" t="s">
        <v>148</v>
      </c>
      <c r="L50" s="47" t="s">
        <v>259</v>
      </c>
      <c r="M50" s="47" t="s">
        <v>259</v>
      </c>
      <c r="N50" s="47" t="s">
        <v>184</v>
      </c>
      <c r="O50" s="47" t="s">
        <v>184</v>
      </c>
      <c r="P50" s="47" t="s">
        <v>184</v>
      </c>
      <c r="Q50" s="47" t="s">
        <v>604</v>
      </c>
      <c r="R50" s="47" t="s">
        <v>604</v>
      </c>
      <c r="S50" s="47" t="s">
        <v>203</v>
      </c>
      <c r="T50" s="47" t="s">
        <v>439</v>
      </c>
      <c r="U50" s="47" t="s">
        <v>649</v>
      </c>
      <c r="V50" s="47" t="s">
        <v>649</v>
      </c>
      <c r="W50" s="47" t="s">
        <v>649</v>
      </c>
      <c r="X50" s="47" t="s">
        <v>649</v>
      </c>
      <c r="Y50" s="47" t="s">
        <v>649</v>
      </c>
      <c r="Z50" s="47" t="s">
        <v>649</v>
      </c>
      <c r="AA50" s="47" t="s">
        <v>649</v>
      </c>
      <c r="AB50" s="47" t="s">
        <v>649</v>
      </c>
      <c r="AC50" s="47" t="s">
        <v>649</v>
      </c>
      <c r="AD50" s="47" t="s">
        <v>649</v>
      </c>
      <c r="AE50" s="47" t="s">
        <v>649</v>
      </c>
      <c r="AF50" s="47" t="s">
        <v>649</v>
      </c>
      <c r="AG50" s="47" t="s">
        <v>649</v>
      </c>
      <c r="AH50" s="47" t="s">
        <v>649</v>
      </c>
      <c r="AI50" s="47" t="s">
        <v>649</v>
      </c>
      <c r="AJ50" s="47" t="s">
        <v>649</v>
      </c>
      <c r="AK50" s="47" t="s">
        <v>649</v>
      </c>
      <c r="AL50" s="47" t="s">
        <v>355</v>
      </c>
      <c r="AM50" s="47" t="s">
        <v>355</v>
      </c>
      <c r="AN50" s="47" t="s">
        <v>355</v>
      </c>
      <c r="AO50" s="47" t="s">
        <v>355</v>
      </c>
      <c r="AP50" s="47" t="s">
        <v>355</v>
      </c>
      <c r="AQ50" s="47" t="s">
        <v>355</v>
      </c>
      <c r="AR50" s="47" t="s">
        <v>355</v>
      </c>
      <c r="AS50" s="47" t="s">
        <v>355</v>
      </c>
      <c r="AT50" s="47" t="s">
        <v>355</v>
      </c>
    </row>
    <row r="51" spans="1:46" x14ac:dyDescent="0.25">
      <c r="A51" s="47">
        <v>37</v>
      </c>
      <c r="B51" s="47" t="s">
        <v>603</v>
      </c>
      <c r="C51" s="47" t="s">
        <v>603</v>
      </c>
      <c r="D51" s="47" t="s">
        <v>603</v>
      </c>
      <c r="E51" s="47" t="s">
        <v>603</v>
      </c>
      <c r="F51" s="47" t="s">
        <v>569</v>
      </c>
      <c r="G51" s="47" t="s">
        <v>490</v>
      </c>
      <c r="H51" s="47" t="s">
        <v>490</v>
      </c>
      <c r="I51" s="47" t="s">
        <v>490</v>
      </c>
      <c r="J51" s="47" t="s">
        <v>132</v>
      </c>
      <c r="K51" s="47" t="s">
        <v>132</v>
      </c>
      <c r="L51" s="47" t="s">
        <v>132</v>
      </c>
      <c r="M51" s="47" t="s">
        <v>553</v>
      </c>
      <c r="N51" s="47" t="s">
        <v>608</v>
      </c>
      <c r="O51" s="47" t="s">
        <v>132</v>
      </c>
      <c r="P51" s="47" t="s">
        <v>495</v>
      </c>
      <c r="Q51" s="47" t="s">
        <v>247</v>
      </c>
      <c r="R51" s="47" t="s">
        <v>247</v>
      </c>
      <c r="S51" s="47" t="s">
        <v>247</v>
      </c>
      <c r="T51" s="47" t="s">
        <v>247</v>
      </c>
      <c r="U51" s="47" t="s">
        <v>247</v>
      </c>
      <c r="V51" s="47" t="s">
        <v>247</v>
      </c>
      <c r="W51" s="47" t="s">
        <v>247</v>
      </c>
      <c r="X51" s="47" t="s">
        <v>247</v>
      </c>
      <c r="Y51" s="47" t="s">
        <v>247</v>
      </c>
      <c r="Z51" s="47" t="s">
        <v>247</v>
      </c>
      <c r="AA51" s="47" t="s">
        <v>247</v>
      </c>
      <c r="AB51" s="47" t="s">
        <v>247</v>
      </c>
      <c r="AC51" s="47" t="s">
        <v>247</v>
      </c>
      <c r="AD51" s="47" t="s">
        <v>247</v>
      </c>
      <c r="AE51" s="47" t="s">
        <v>247</v>
      </c>
      <c r="AF51" s="47" t="s">
        <v>247</v>
      </c>
      <c r="AG51" s="47" t="s">
        <v>247</v>
      </c>
      <c r="AH51" s="47" t="s">
        <v>247</v>
      </c>
      <c r="AI51" s="47" t="s">
        <v>247</v>
      </c>
      <c r="AJ51" s="47" t="s">
        <v>247</v>
      </c>
      <c r="AK51" s="47" t="s">
        <v>247</v>
      </c>
      <c r="AL51" s="47" t="s">
        <v>377</v>
      </c>
      <c r="AM51" s="47" t="s">
        <v>247</v>
      </c>
      <c r="AN51" s="47" t="s">
        <v>417</v>
      </c>
      <c r="AO51" s="47" t="s">
        <v>459</v>
      </c>
      <c r="AP51" s="47" t="s">
        <v>546</v>
      </c>
      <c r="AQ51" s="47" t="s">
        <v>548</v>
      </c>
      <c r="AR51" s="47" t="s">
        <v>578</v>
      </c>
      <c r="AS51" s="47" t="s">
        <v>578</v>
      </c>
      <c r="AT51" s="47" t="s">
        <v>578</v>
      </c>
    </row>
    <row r="52" spans="1:46" x14ac:dyDescent="0.25">
      <c r="A52" s="47">
        <v>38</v>
      </c>
      <c r="B52" s="47" t="s">
        <v>342</v>
      </c>
      <c r="C52" s="47" t="s">
        <v>116</v>
      </c>
      <c r="D52" s="47" t="s">
        <v>116</v>
      </c>
      <c r="E52" s="47" t="s">
        <v>604</v>
      </c>
      <c r="F52" s="47" t="s">
        <v>604</v>
      </c>
      <c r="G52" s="47" t="s">
        <v>344</v>
      </c>
      <c r="H52" s="47" t="s">
        <v>344</v>
      </c>
      <c r="I52" s="47" t="s">
        <v>344</v>
      </c>
      <c r="J52" s="47" t="s">
        <v>146</v>
      </c>
      <c r="K52" s="47" t="s">
        <v>146</v>
      </c>
      <c r="L52" s="47" t="s">
        <v>345</v>
      </c>
      <c r="M52" s="47" t="s">
        <v>345</v>
      </c>
      <c r="N52" s="47" t="s">
        <v>497</v>
      </c>
      <c r="O52" s="47" t="s">
        <v>301</v>
      </c>
      <c r="P52" s="47" t="s">
        <v>129</v>
      </c>
      <c r="Q52" s="47" t="s">
        <v>129</v>
      </c>
      <c r="R52" s="47" t="s">
        <v>129</v>
      </c>
      <c r="S52" s="47" t="s">
        <v>129</v>
      </c>
      <c r="T52" s="47" t="s">
        <v>129</v>
      </c>
      <c r="U52" s="47" t="s">
        <v>129</v>
      </c>
      <c r="V52" s="47" t="s">
        <v>129</v>
      </c>
      <c r="W52" s="47" t="s">
        <v>129</v>
      </c>
      <c r="X52" s="47" t="s">
        <v>129</v>
      </c>
      <c r="Y52" s="47" t="s">
        <v>129</v>
      </c>
      <c r="Z52" s="47" t="s">
        <v>129</v>
      </c>
      <c r="AA52" s="47" t="s">
        <v>277</v>
      </c>
      <c r="AB52" s="47" t="s">
        <v>277</v>
      </c>
      <c r="AC52" s="47" t="s">
        <v>404</v>
      </c>
      <c r="AD52" s="47" t="s">
        <v>492</v>
      </c>
      <c r="AE52" s="47" t="s">
        <v>357</v>
      </c>
      <c r="AF52" s="47" t="s">
        <v>137</v>
      </c>
      <c r="AG52" s="47" t="s">
        <v>632</v>
      </c>
      <c r="AH52" s="47" t="s">
        <v>458</v>
      </c>
      <c r="AI52" s="47" t="s">
        <v>217</v>
      </c>
      <c r="AJ52" s="47" t="s">
        <v>621</v>
      </c>
      <c r="AK52" s="47" t="s">
        <v>566</v>
      </c>
      <c r="AL52" s="47" t="s">
        <v>316</v>
      </c>
      <c r="AM52" s="47" t="s">
        <v>246</v>
      </c>
      <c r="AN52" s="47" t="s">
        <v>246</v>
      </c>
      <c r="AO52" s="47" t="s">
        <v>388</v>
      </c>
      <c r="AP52" s="47" t="s">
        <v>355</v>
      </c>
      <c r="AQ52" s="47" t="s">
        <v>466</v>
      </c>
      <c r="AR52" s="47" t="s">
        <v>466</v>
      </c>
      <c r="AS52" s="47" t="s">
        <v>466</v>
      </c>
      <c r="AT52" s="47" t="s">
        <v>324</v>
      </c>
    </row>
    <row r="53" spans="1:46" x14ac:dyDescent="0.25">
      <c r="A53" s="47">
        <v>39</v>
      </c>
      <c r="B53" s="47" t="s">
        <v>596</v>
      </c>
      <c r="C53" s="47" t="s">
        <v>596</v>
      </c>
      <c r="D53" s="47" t="s">
        <v>254</v>
      </c>
      <c r="E53" s="47" t="s">
        <v>254</v>
      </c>
      <c r="F53" s="47" t="s">
        <v>254</v>
      </c>
      <c r="G53" s="47" t="s">
        <v>531</v>
      </c>
      <c r="H53" s="47" t="s">
        <v>531</v>
      </c>
      <c r="I53" s="47" t="s">
        <v>531</v>
      </c>
      <c r="J53" s="47" t="s">
        <v>471</v>
      </c>
      <c r="K53" s="47" t="s">
        <v>195</v>
      </c>
      <c r="L53" s="47" t="s">
        <v>195</v>
      </c>
      <c r="M53" s="47" t="s">
        <v>255</v>
      </c>
      <c r="N53" s="47" t="s">
        <v>497</v>
      </c>
      <c r="O53" s="47" t="s">
        <v>620</v>
      </c>
      <c r="P53" s="47" t="s">
        <v>620</v>
      </c>
      <c r="Q53" s="47" t="s">
        <v>620</v>
      </c>
      <c r="R53" s="47" t="s">
        <v>620</v>
      </c>
      <c r="S53" s="47" t="s">
        <v>620</v>
      </c>
      <c r="T53" s="47" t="s">
        <v>620</v>
      </c>
      <c r="U53" s="47" t="s">
        <v>620</v>
      </c>
      <c r="V53" s="47" t="s">
        <v>620</v>
      </c>
      <c r="W53" s="47" t="s">
        <v>620</v>
      </c>
      <c r="X53" s="47" t="s">
        <v>620</v>
      </c>
      <c r="Y53" s="47" t="s">
        <v>620</v>
      </c>
      <c r="Z53" s="47" t="s">
        <v>620</v>
      </c>
      <c r="AA53" s="47" t="s">
        <v>620</v>
      </c>
      <c r="AB53" s="47" t="s">
        <v>620</v>
      </c>
      <c r="AC53" s="47" t="s">
        <v>620</v>
      </c>
      <c r="AD53" s="47" t="s">
        <v>620</v>
      </c>
      <c r="AE53" s="47" t="s">
        <v>620</v>
      </c>
      <c r="AF53" s="47" t="s">
        <v>620</v>
      </c>
      <c r="AG53" s="47" t="s">
        <v>620</v>
      </c>
      <c r="AH53" s="47" t="s">
        <v>620</v>
      </c>
      <c r="AI53" s="47" t="s">
        <v>620</v>
      </c>
      <c r="AJ53" s="47" t="s">
        <v>620</v>
      </c>
      <c r="AK53" s="47" t="s">
        <v>456</v>
      </c>
      <c r="AL53" s="47" t="s">
        <v>545</v>
      </c>
      <c r="AM53" s="47" t="s">
        <v>456</v>
      </c>
      <c r="AN53" s="47" t="s">
        <v>456</v>
      </c>
      <c r="AO53" s="47" t="s">
        <v>316</v>
      </c>
      <c r="AP53" s="47" t="s">
        <v>316</v>
      </c>
      <c r="AQ53" s="47" t="s">
        <v>491</v>
      </c>
      <c r="AR53" s="47" t="s">
        <v>491</v>
      </c>
      <c r="AS53" s="47" t="s">
        <v>491</v>
      </c>
      <c r="AT53" s="47" t="s">
        <v>698</v>
      </c>
    </row>
    <row r="54" spans="1:46" x14ac:dyDescent="0.25">
      <c r="A54" s="47">
        <v>40</v>
      </c>
      <c r="B54" s="47" t="s">
        <v>442</v>
      </c>
      <c r="C54" s="47" t="s">
        <v>442</v>
      </c>
      <c r="D54" s="47" t="s">
        <v>195</v>
      </c>
      <c r="E54" s="47" t="s">
        <v>195</v>
      </c>
      <c r="F54" s="47" t="s">
        <v>488</v>
      </c>
      <c r="G54" s="47" t="s">
        <v>553</v>
      </c>
      <c r="H54" s="47" t="s">
        <v>553</v>
      </c>
      <c r="I54" s="47" t="s">
        <v>603</v>
      </c>
      <c r="J54" s="47" t="s">
        <v>607</v>
      </c>
      <c r="K54" s="47" t="s">
        <v>132</v>
      </c>
      <c r="L54" s="47" t="s">
        <v>195</v>
      </c>
      <c r="M54" s="47" t="s">
        <v>195</v>
      </c>
      <c r="N54" s="47" t="s">
        <v>186</v>
      </c>
      <c r="O54" s="47" t="s">
        <v>431</v>
      </c>
      <c r="P54" s="47" t="s">
        <v>168</v>
      </c>
      <c r="Q54" s="47" t="s">
        <v>168</v>
      </c>
      <c r="R54" s="47" t="s">
        <v>214</v>
      </c>
      <c r="S54" s="47" t="s">
        <v>214</v>
      </c>
      <c r="T54" s="47" t="s">
        <v>301</v>
      </c>
      <c r="U54" s="47" t="s">
        <v>183</v>
      </c>
      <c r="V54" s="47" t="s">
        <v>198</v>
      </c>
      <c r="W54" s="47" t="s">
        <v>198</v>
      </c>
      <c r="X54" s="47" t="s">
        <v>198</v>
      </c>
      <c r="Y54" s="47" t="s">
        <v>198</v>
      </c>
      <c r="Z54" s="47" t="s">
        <v>198</v>
      </c>
      <c r="AA54" s="47" t="s">
        <v>198</v>
      </c>
      <c r="AB54" s="47" t="s">
        <v>198</v>
      </c>
      <c r="AC54" s="47" t="s">
        <v>198</v>
      </c>
      <c r="AD54" s="47" t="s">
        <v>198</v>
      </c>
      <c r="AE54" s="47" t="s">
        <v>198</v>
      </c>
      <c r="AF54" s="47" t="s">
        <v>198</v>
      </c>
      <c r="AG54" s="47" t="s">
        <v>198</v>
      </c>
      <c r="AH54" s="47" t="s">
        <v>305</v>
      </c>
      <c r="AI54" s="47" t="s">
        <v>155</v>
      </c>
      <c r="AJ54" s="47" t="s">
        <v>155</v>
      </c>
      <c r="AK54" s="47" t="s">
        <v>277</v>
      </c>
      <c r="AL54" s="47" t="s">
        <v>277</v>
      </c>
      <c r="AM54" s="47" t="s">
        <v>455</v>
      </c>
      <c r="AN54" s="47" t="s">
        <v>205</v>
      </c>
      <c r="AO54" s="47" t="s">
        <v>205</v>
      </c>
      <c r="AP54" s="47" t="s">
        <v>299</v>
      </c>
      <c r="AQ54" s="47" t="s">
        <v>133</v>
      </c>
      <c r="AR54" s="47" t="s">
        <v>455</v>
      </c>
      <c r="AS54" s="47" t="s">
        <v>455</v>
      </c>
      <c r="AT54" s="47" t="s">
        <v>311</v>
      </c>
    </row>
    <row r="55" spans="1:46" x14ac:dyDescent="0.25">
      <c r="A55" s="47">
        <v>41</v>
      </c>
      <c r="B55" s="47" t="s">
        <v>607</v>
      </c>
      <c r="C55" s="47" t="s">
        <v>607</v>
      </c>
      <c r="D55" s="47" t="s">
        <v>569</v>
      </c>
      <c r="E55" s="47" t="s">
        <v>569</v>
      </c>
      <c r="F55" s="47" t="s">
        <v>569</v>
      </c>
      <c r="G55" s="47" t="s">
        <v>639</v>
      </c>
      <c r="H55" s="47" t="s">
        <v>639</v>
      </c>
      <c r="I55" s="47" t="s">
        <v>498</v>
      </c>
      <c r="J55" s="47" t="s">
        <v>648</v>
      </c>
      <c r="K55" s="47" t="s">
        <v>648</v>
      </c>
      <c r="L55" s="47" t="s">
        <v>570</v>
      </c>
      <c r="M55" s="47" t="s">
        <v>575</v>
      </c>
      <c r="N55" s="47" t="s">
        <v>618</v>
      </c>
      <c r="O55" s="47" t="s">
        <v>618</v>
      </c>
      <c r="P55" s="47" t="s">
        <v>289</v>
      </c>
      <c r="Q55" s="47" t="s">
        <v>289</v>
      </c>
      <c r="R55" s="47" t="s">
        <v>289</v>
      </c>
      <c r="S55" s="47" t="s">
        <v>289</v>
      </c>
      <c r="T55" s="47" t="s">
        <v>289</v>
      </c>
      <c r="U55" s="47" t="s">
        <v>289</v>
      </c>
      <c r="V55" s="47" t="s">
        <v>289</v>
      </c>
      <c r="W55" s="47" t="s">
        <v>289</v>
      </c>
      <c r="X55" s="47" t="s">
        <v>289</v>
      </c>
      <c r="Y55" s="47" t="s">
        <v>289</v>
      </c>
      <c r="Z55" s="47" t="s">
        <v>151</v>
      </c>
      <c r="AA55" s="47" t="s">
        <v>151</v>
      </c>
      <c r="AB55" s="47" t="s">
        <v>288</v>
      </c>
      <c r="AC55" s="47" t="s">
        <v>171</v>
      </c>
      <c r="AD55" s="47" t="s">
        <v>632</v>
      </c>
      <c r="AE55" s="47" t="s">
        <v>632</v>
      </c>
      <c r="AF55" s="47" t="s">
        <v>632</v>
      </c>
      <c r="AG55" s="47" t="s">
        <v>373</v>
      </c>
      <c r="AH55" s="47" t="s">
        <v>373</v>
      </c>
      <c r="AI55" s="47" t="s">
        <v>279</v>
      </c>
      <c r="AJ55" s="47" t="s">
        <v>279</v>
      </c>
      <c r="AK55" s="47" t="s">
        <v>279</v>
      </c>
      <c r="AL55" s="47" t="s">
        <v>517</v>
      </c>
      <c r="AM55" s="47" t="s">
        <v>517</v>
      </c>
      <c r="AN55" s="47" t="s">
        <v>517</v>
      </c>
      <c r="AO55" s="47" t="s">
        <v>517</v>
      </c>
      <c r="AP55" s="47" t="s">
        <v>517</v>
      </c>
      <c r="AQ55" s="47" t="s">
        <v>517</v>
      </c>
      <c r="AR55" s="47" t="s">
        <v>517</v>
      </c>
      <c r="AS55" s="47" t="s">
        <v>517</v>
      </c>
      <c r="AT55" s="47" t="s">
        <v>517</v>
      </c>
    </row>
    <row r="56" spans="1:46" x14ac:dyDescent="0.25">
      <c r="A56" s="47">
        <v>42</v>
      </c>
      <c r="B56" s="47" t="s">
        <v>570</v>
      </c>
      <c r="C56" s="47" t="s">
        <v>570</v>
      </c>
      <c r="D56" s="47" t="s">
        <v>570</v>
      </c>
      <c r="E56" s="47" t="s">
        <v>570</v>
      </c>
      <c r="F56" s="47" t="s">
        <v>570</v>
      </c>
      <c r="G56" s="47" t="s">
        <v>570</v>
      </c>
      <c r="H56" s="47" t="s">
        <v>570</v>
      </c>
      <c r="I56" s="47" t="s">
        <v>184</v>
      </c>
      <c r="J56" s="47" t="s">
        <v>489</v>
      </c>
      <c r="K56" s="47" t="s">
        <v>489</v>
      </c>
      <c r="L56" s="47" t="s">
        <v>608</v>
      </c>
      <c r="M56" s="47" t="s">
        <v>443</v>
      </c>
      <c r="N56" s="47" t="s">
        <v>497</v>
      </c>
      <c r="O56" s="47" t="s">
        <v>497</v>
      </c>
      <c r="P56" s="47" t="s">
        <v>131</v>
      </c>
      <c r="Q56" s="47" t="s">
        <v>131</v>
      </c>
      <c r="R56" s="47" t="s">
        <v>131</v>
      </c>
      <c r="S56" s="47" t="s">
        <v>246</v>
      </c>
      <c r="T56" s="47" t="s">
        <v>246</v>
      </c>
      <c r="U56" s="47" t="s">
        <v>246</v>
      </c>
      <c r="V56" s="47" t="s">
        <v>246</v>
      </c>
      <c r="W56" s="47" t="s">
        <v>246</v>
      </c>
      <c r="X56" s="47" t="s">
        <v>246</v>
      </c>
      <c r="Y56" s="47" t="s">
        <v>246</v>
      </c>
      <c r="Z56" s="47" t="s">
        <v>246</v>
      </c>
      <c r="AA56" s="47" t="s">
        <v>246</v>
      </c>
      <c r="AB56" s="47" t="s">
        <v>246</v>
      </c>
      <c r="AC56" s="47" t="s">
        <v>246</v>
      </c>
      <c r="AD56" s="47" t="s">
        <v>246</v>
      </c>
      <c r="AE56" s="47" t="s">
        <v>246</v>
      </c>
      <c r="AF56" s="47" t="s">
        <v>246</v>
      </c>
      <c r="AG56" s="47" t="s">
        <v>246</v>
      </c>
      <c r="AH56" s="47" t="s">
        <v>246</v>
      </c>
      <c r="AI56" s="47" t="s">
        <v>246</v>
      </c>
      <c r="AJ56" s="47" t="s">
        <v>246</v>
      </c>
      <c r="AK56" s="47" t="s">
        <v>177</v>
      </c>
      <c r="AL56" s="47" t="s">
        <v>177</v>
      </c>
      <c r="AM56" s="47" t="s">
        <v>358</v>
      </c>
      <c r="AN56" s="47" t="s">
        <v>579</v>
      </c>
      <c r="AO56" s="47" t="s">
        <v>579</v>
      </c>
      <c r="AP56" s="47" t="s">
        <v>156</v>
      </c>
      <c r="AQ56" s="47" t="s">
        <v>157</v>
      </c>
      <c r="AR56" s="47" t="s">
        <v>157</v>
      </c>
      <c r="AS56" s="47" t="s">
        <v>169</v>
      </c>
      <c r="AT56" s="47" t="s">
        <v>245</v>
      </c>
    </row>
    <row r="57" spans="1:46" x14ac:dyDescent="0.25">
      <c r="A57" s="47">
        <v>43</v>
      </c>
      <c r="B57" s="47" t="s">
        <v>343</v>
      </c>
      <c r="C57" s="47" t="s">
        <v>343</v>
      </c>
      <c r="D57" s="47" t="s">
        <v>644</v>
      </c>
      <c r="E57" s="47" t="s">
        <v>490</v>
      </c>
      <c r="F57" s="47" t="s">
        <v>184</v>
      </c>
      <c r="G57" s="47" t="s">
        <v>290</v>
      </c>
      <c r="H57" s="47" t="s">
        <v>431</v>
      </c>
      <c r="I57" s="47" t="s">
        <v>168</v>
      </c>
      <c r="J57" s="47" t="s">
        <v>291</v>
      </c>
      <c r="K57" s="47" t="s">
        <v>439</v>
      </c>
      <c r="L57" s="47" t="s">
        <v>445</v>
      </c>
      <c r="M57" s="47" t="s">
        <v>445</v>
      </c>
      <c r="N57" s="47" t="s">
        <v>182</v>
      </c>
      <c r="O57" s="47" t="s">
        <v>325</v>
      </c>
      <c r="P57" s="47" t="s">
        <v>391</v>
      </c>
      <c r="Q57" s="47" t="s">
        <v>393</v>
      </c>
      <c r="R57" s="47" t="s">
        <v>393</v>
      </c>
      <c r="S57" s="47" t="s">
        <v>393</v>
      </c>
      <c r="T57" s="47" t="s">
        <v>152</v>
      </c>
      <c r="U57" s="47" t="s">
        <v>313</v>
      </c>
      <c r="V57" s="47" t="s">
        <v>313</v>
      </c>
      <c r="W57" s="47" t="s">
        <v>313</v>
      </c>
      <c r="X57" s="47" t="s">
        <v>313</v>
      </c>
      <c r="Y57" s="47" t="s">
        <v>127</v>
      </c>
      <c r="Z57" s="47" t="s">
        <v>349</v>
      </c>
      <c r="AA57" s="47" t="s">
        <v>548</v>
      </c>
      <c r="AB57" s="47" t="s">
        <v>548</v>
      </c>
      <c r="AC57" s="47" t="s">
        <v>548</v>
      </c>
      <c r="AD57" s="47" t="s">
        <v>548</v>
      </c>
      <c r="AE57" s="47" t="s">
        <v>548</v>
      </c>
      <c r="AF57" s="47" t="s">
        <v>548</v>
      </c>
      <c r="AG57" s="47" t="s">
        <v>548</v>
      </c>
      <c r="AH57" s="47" t="s">
        <v>548</v>
      </c>
      <c r="AI57" s="47" t="s">
        <v>548</v>
      </c>
      <c r="AJ57" s="47" t="s">
        <v>548</v>
      </c>
      <c r="AK57" s="47" t="s">
        <v>548</v>
      </c>
      <c r="AL57" s="47" t="s">
        <v>352</v>
      </c>
      <c r="AM57" s="47" t="s">
        <v>352</v>
      </c>
      <c r="AN57" s="47" t="s">
        <v>485</v>
      </c>
      <c r="AO57" s="47" t="s">
        <v>352</v>
      </c>
      <c r="AP57" s="47" t="s">
        <v>705</v>
      </c>
      <c r="AQ57" s="47" t="s">
        <v>395</v>
      </c>
      <c r="AR57" s="47" t="s">
        <v>376</v>
      </c>
      <c r="AS57" s="47" t="s">
        <v>649</v>
      </c>
      <c r="AT57" s="47" t="s">
        <v>649</v>
      </c>
    </row>
    <row r="58" spans="1:46" x14ac:dyDescent="0.25">
      <c r="A58" s="47">
        <v>44</v>
      </c>
      <c r="B58" s="47" t="s">
        <v>775</v>
      </c>
      <c r="C58" s="47" t="s">
        <v>766</v>
      </c>
      <c r="D58" s="47" t="s">
        <v>701</v>
      </c>
      <c r="E58" s="47" t="s">
        <v>238</v>
      </c>
      <c r="F58" s="47" t="s">
        <v>660</v>
      </c>
      <c r="G58" s="47" t="s">
        <v>175</v>
      </c>
      <c r="H58" s="47" t="s">
        <v>175</v>
      </c>
      <c r="I58" s="47" t="s">
        <v>239</v>
      </c>
      <c r="J58" s="47" t="s">
        <v>239</v>
      </c>
      <c r="K58" s="47" t="s">
        <v>204</v>
      </c>
      <c r="L58" s="47" t="s">
        <v>416</v>
      </c>
      <c r="M58" s="47" t="s">
        <v>416</v>
      </c>
      <c r="N58" s="47" t="s">
        <v>416</v>
      </c>
      <c r="O58" s="47" t="s">
        <v>416</v>
      </c>
      <c r="P58" s="47" t="s">
        <v>416</v>
      </c>
      <c r="Q58" s="47" t="s">
        <v>416</v>
      </c>
      <c r="R58" s="47" t="s">
        <v>416</v>
      </c>
      <c r="S58" s="47" t="s">
        <v>416</v>
      </c>
      <c r="T58" s="47" t="s">
        <v>416</v>
      </c>
      <c r="U58" s="47" t="s">
        <v>416</v>
      </c>
      <c r="V58" s="47" t="s">
        <v>416</v>
      </c>
      <c r="W58" s="47" t="s">
        <v>416</v>
      </c>
      <c r="X58" s="47" t="s">
        <v>416</v>
      </c>
      <c r="Y58" s="47" t="s">
        <v>416</v>
      </c>
      <c r="Z58" s="47" t="s">
        <v>416</v>
      </c>
      <c r="AA58" s="47" t="s">
        <v>416</v>
      </c>
      <c r="AB58" s="47" t="s">
        <v>179</v>
      </c>
      <c r="AC58" s="47" t="s">
        <v>388</v>
      </c>
      <c r="AD58" s="47" t="s">
        <v>171</v>
      </c>
      <c r="AE58" s="47" t="s">
        <v>171</v>
      </c>
      <c r="AF58" s="47" t="s">
        <v>698</v>
      </c>
      <c r="AG58" s="47" t="s">
        <v>137</v>
      </c>
      <c r="AH58" s="47" t="s">
        <v>317</v>
      </c>
      <c r="AI58" s="47" t="s">
        <v>317</v>
      </c>
      <c r="AJ58" s="47" t="s">
        <v>247</v>
      </c>
      <c r="AK58" s="47" t="s">
        <v>247</v>
      </c>
      <c r="AL58" s="47" t="s">
        <v>317</v>
      </c>
      <c r="AM58" s="47" t="s">
        <v>566</v>
      </c>
      <c r="AN58" s="47" t="s">
        <v>247</v>
      </c>
      <c r="AO58" s="47" t="s">
        <v>357</v>
      </c>
      <c r="AP58" s="47" t="s">
        <v>357</v>
      </c>
      <c r="AQ58" s="47" t="s">
        <v>357</v>
      </c>
      <c r="AR58" s="47" t="s">
        <v>357</v>
      </c>
      <c r="AS58" s="47" t="s">
        <v>357</v>
      </c>
      <c r="AT58" s="47" t="s">
        <v>158</v>
      </c>
    </row>
    <row r="59" spans="1:46" x14ac:dyDescent="0.25">
      <c r="A59" s="47">
        <v>45</v>
      </c>
      <c r="B59" s="47" t="s">
        <v>768</v>
      </c>
      <c r="C59" s="47" t="s">
        <v>679</v>
      </c>
      <c r="D59" s="47" t="s">
        <v>530</v>
      </c>
      <c r="E59" s="47" t="s">
        <v>530</v>
      </c>
      <c r="F59" s="47" t="s">
        <v>531</v>
      </c>
      <c r="G59" s="47" t="s">
        <v>531</v>
      </c>
      <c r="H59" s="47" t="s">
        <v>489</v>
      </c>
      <c r="I59" s="47" t="s">
        <v>329</v>
      </c>
      <c r="J59" s="47" t="s">
        <v>329</v>
      </c>
      <c r="K59" s="47" t="s">
        <v>329</v>
      </c>
      <c r="L59" s="47" t="s">
        <v>329</v>
      </c>
      <c r="M59" s="47" t="s">
        <v>329</v>
      </c>
      <c r="N59" s="47" t="s">
        <v>329</v>
      </c>
      <c r="O59" s="47" t="s">
        <v>329</v>
      </c>
      <c r="P59" s="47" t="s">
        <v>329</v>
      </c>
      <c r="Q59" s="47" t="s">
        <v>329</v>
      </c>
      <c r="R59" s="47" t="s">
        <v>329</v>
      </c>
      <c r="S59" s="47" t="s">
        <v>329</v>
      </c>
      <c r="T59" s="47" t="s">
        <v>329</v>
      </c>
      <c r="U59" s="47" t="s">
        <v>329</v>
      </c>
      <c r="V59" s="47" t="s">
        <v>484</v>
      </c>
      <c r="W59" s="47" t="s">
        <v>484</v>
      </c>
      <c r="X59" s="47" t="s">
        <v>484</v>
      </c>
      <c r="Y59" s="47" t="s">
        <v>484</v>
      </c>
      <c r="Z59" s="47" t="s">
        <v>484</v>
      </c>
      <c r="AA59" s="47" t="s">
        <v>484</v>
      </c>
      <c r="AB59" s="47" t="s">
        <v>484</v>
      </c>
      <c r="AC59" s="47" t="s">
        <v>484</v>
      </c>
      <c r="AD59" s="47" t="s">
        <v>484</v>
      </c>
      <c r="AE59" s="47" t="s">
        <v>484</v>
      </c>
      <c r="AF59" s="47" t="s">
        <v>484</v>
      </c>
      <c r="AG59" s="47" t="s">
        <v>484</v>
      </c>
      <c r="AH59" s="47" t="s">
        <v>484</v>
      </c>
      <c r="AI59" s="47" t="s">
        <v>484</v>
      </c>
      <c r="AJ59" s="47" t="s">
        <v>484</v>
      </c>
      <c r="AK59" s="47" t="s">
        <v>484</v>
      </c>
      <c r="AL59" s="47" t="s">
        <v>484</v>
      </c>
      <c r="AM59" s="47" t="s">
        <v>484</v>
      </c>
      <c r="AN59" s="47" t="s">
        <v>484</v>
      </c>
      <c r="AO59" s="47" t="s">
        <v>484</v>
      </c>
      <c r="AP59" s="47" t="s">
        <v>388</v>
      </c>
      <c r="AQ59" s="47" t="s">
        <v>388</v>
      </c>
      <c r="AR59" s="47" t="s">
        <v>388</v>
      </c>
      <c r="AS59" s="47" t="s">
        <v>388</v>
      </c>
      <c r="AT59" s="47" t="s">
        <v>404</v>
      </c>
    </row>
    <row r="60" spans="1:46" x14ac:dyDescent="0.25">
      <c r="A60" s="47">
        <v>46</v>
      </c>
      <c r="B60" s="47" t="s">
        <v>687</v>
      </c>
      <c r="C60" s="47" t="s">
        <v>687</v>
      </c>
      <c r="D60" s="47" t="s">
        <v>343</v>
      </c>
      <c r="E60" s="47" t="s">
        <v>387</v>
      </c>
      <c r="F60" s="47" t="s">
        <v>387</v>
      </c>
      <c r="G60" s="47" t="s">
        <v>387</v>
      </c>
      <c r="H60" s="47" t="s">
        <v>387</v>
      </c>
      <c r="I60" s="47" t="s">
        <v>387</v>
      </c>
      <c r="J60" s="47" t="s">
        <v>387</v>
      </c>
      <c r="K60" s="47" t="s">
        <v>387</v>
      </c>
      <c r="L60" s="47" t="s">
        <v>387</v>
      </c>
      <c r="M60" s="47" t="s">
        <v>387</v>
      </c>
      <c r="N60" s="47" t="s">
        <v>133</v>
      </c>
      <c r="O60" s="47" t="s">
        <v>151</v>
      </c>
      <c r="P60" s="47" t="s">
        <v>151</v>
      </c>
      <c r="Q60" s="47" t="s">
        <v>311</v>
      </c>
      <c r="R60" s="47" t="s">
        <v>164</v>
      </c>
      <c r="S60" s="47" t="s">
        <v>164</v>
      </c>
      <c r="T60" s="47" t="s">
        <v>164</v>
      </c>
      <c r="U60" s="47" t="s">
        <v>164</v>
      </c>
      <c r="V60" s="47" t="s">
        <v>164</v>
      </c>
      <c r="W60" s="47" t="s">
        <v>164</v>
      </c>
      <c r="X60" s="47" t="s">
        <v>164</v>
      </c>
      <c r="Y60" s="47" t="s">
        <v>164</v>
      </c>
      <c r="Z60" s="47" t="s">
        <v>164</v>
      </c>
      <c r="AA60" s="47" t="s">
        <v>164</v>
      </c>
      <c r="AB60" s="47" t="s">
        <v>164</v>
      </c>
      <c r="AC60" s="47" t="s">
        <v>164</v>
      </c>
      <c r="AD60" s="47" t="s">
        <v>164</v>
      </c>
      <c r="AE60" s="47" t="s">
        <v>164</v>
      </c>
      <c r="AF60" s="47" t="s">
        <v>164</v>
      </c>
      <c r="AG60" s="47" t="s">
        <v>164</v>
      </c>
      <c r="AH60" s="47" t="s">
        <v>164</v>
      </c>
      <c r="AI60" s="47" t="s">
        <v>164</v>
      </c>
      <c r="AJ60" s="47" t="s">
        <v>698</v>
      </c>
      <c r="AK60" s="47" t="s">
        <v>698</v>
      </c>
      <c r="AL60" s="47" t="s">
        <v>278</v>
      </c>
      <c r="AM60" s="47" t="s">
        <v>317</v>
      </c>
      <c r="AN60" s="47" t="s">
        <v>164</v>
      </c>
      <c r="AO60" s="47" t="s">
        <v>247</v>
      </c>
      <c r="AP60" s="47" t="s">
        <v>247</v>
      </c>
      <c r="AQ60" s="47" t="s">
        <v>247</v>
      </c>
      <c r="AR60" s="47" t="s">
        <v>356</v>
      </c>
      <c r="AS60" s="47" t="s">
        <v>356</v>
      </c>
      <c r="AT60" s="47" t="s">
        <v>198</v>
      </c>
    </row>
    <row r="61" spans="1:46" x14ac:dyDescent="0.25">
      <c r="A61" s="47">
        <v>47</v>
      </c>
      <c r="B61" s="47" t="s">
        <v>647</v>
      </c>
      <c r="C61" s="47" t="s">
        <v>647</v>
      </c>
      <c r="D61" s="47" t="s">
        <v>647</v>
      </c>
      <c r="E61" s="47" t="s">
        <v>345</v>
      </c>
      <c r="F61" s="47" t="s">
        <v>345</v>
      </c>
      <c r="G61" s="47" t="s">
        <v>587</v>
      </c>
      <c r="H61" s="47" t="s">
        <v>368</v>
      </c>
      <c r="I61" s="47" t="s">
        <v>368</v>
      </c>
      <c r="J61" s="47" t="s">
        <v>368</v>
      </c>
      <c r="K61" s="47" t="s">
        <v>302</v>
      </c>
      <c r="L61" s="47" t="s">
        <v>302</v>
      </c>
      <c r="M61" s="47" t="s">
        <v>393</v>
      </c>
      <c r="N61" s="47" t="s">
        <v>131</v>
      </c>
      <c r="O61" s="47" t="s">
        <v>433</v>
      </c>
      <c r="P61" s="47" t="s">
        <v>197</v>
      </c>
      <c r="Q61" s="47" t="s">
        <v>302</v>
      </c>
      <c r="R61" s="47" t="s">
        <v>486</v>
      </c>
      <c r="S61" s="47" t="s">
        <v>486</v>
      </c>
      <c r="T61" s="47" t="s">
        <v>415</v>
      </c>
      <c r="U61" s="47" t="s">
        <v>416</v>
      </c>
      <c r="V61" s="47" t="s">
        <v>492</v>
      </c>
      <c r="W61" s="47" t="s">
        <v>246</v>
      </c>
      <c r="X61" s="47" t="s">
        <v>177</v>
      </c>
      <c r="Y61" s="47" t="s">
        <v>177</v>
      </c>
      <c r="Z61" s="47" t="s">
        <v>177</v>
      </c>
      <c r="AA61" s="47" t="s">
        <v>177</v>
      </c>
      <c r="AB61" s="47" t="s">
        <v>177</v>
      </c>
      <c r="AC61" s="47" t="s">
        <v>177</v>
      </c>
      <c r="AD61" s="47" t="s">
        <v>177</v>
      </c>
      <c r="AE61" s="47" t="s">
        <v>177</v>
      </c>
      <c r="AF61" s="47" t="s">
        <v>177</v>
      </c>
      <c r="AG61" s="47" t="s">
        <v>177</v>
      </c>
      <c r="AH61" s="47" t="s">
        <v>177</v>
      </c>
      <c r="AI61" s="47" t="s">
        <v>177</v>
      </c>
      <c r="AJ61" s="47" t="s">
        <v>177</v>
      </c>
      <c r="AK61" s="47" t="s">
        <v>177</v>
      </c>
      <c r="AL61" s="47" t="s">
        <v>158</v>
      </c>
      <c r="AM61" s="47" t="s">
        <v>278</v>
      </c>
      <c r="AN61" s="47" t="s">
        <v>164</v>
      </c>
      <c r="AO61" s="47" t="s">
        <v>517</v>
      </c>
      <c r="AP61" s="47" t="s">
        <v>161</v>
      </c>
      <c r="AQ61" s="47" t="s">
        <v>352</v>
      </c>
      <c r="AR61" s="47" t="s">
        <v>352</v>
      </c>
      <c r="AS61" s="47" t="s">
        <v>352</v>
      </c>
      <c r="AT61" s="47" t="s">
        <v>199</v>
      </c>
    </row>
    <row r="62" spans="1:46" x14ac:dyDescent="0.25">
      <c r="A62" s="47">
        <v>48</v>
      </c>
      <c r="B62" s="47" t="s">
        <v>616</v>
      </c>
      <c r="C62" s="47" t="s">
        <v>240</v>
      </c>
      <c r="D62" s="47" t="s">
        <v>180</v>
      </c>
      <c r="E62" s="47" t="s">
        <v>180</v>
      </c>
      <c r="F62" s="47" t="s">
        <v>151</v>
      </c>
      <c r="G62" s="47" t="s">
        <v>151</v>
      </c>
      <c r="H62" s="47" t="s">
        <v>204</v>
      </c>
      <c r="I62" s="47" t="s">
        <v>204</v>
      </c>
      <c r="J62" s="47" t="s">
        <v>214</v>
      </c>
      <c r="K62" s="47" t="s">
        <v>430</v>
      </c>
      <c r="L62" s="47" t="s">
        <v>387</v>
      </c>
      <c r="M62" s="47" t="s">
        <v>668</v>
      </c>
      <c r="N62" s="47" t="s">
        <v>466</v>
      </c>
      <c r="O62" s="47" t="s">
        <v>466</v>
      </c>
      <c r="P62" s="47" t="s">
        <v>287</v>
      </c>
      <c r="Q62" s="47" t="s">
        <v>287</v>
      </c>
      <c r="R62" s="47" t="s">
        <v>491</v>
      </c>
      <c r="S62" s="47" t="s">
        <v>491</v>
      </c>
      <c r="T62" s="47" t="s">
        <v>456</v>
      </c>
      <c r="U62" s="47" t="s">
        <v>247</v>
      </c>
      <c r="V62" s="47" t="s">
        <v>247</v>
      </c>
      <c r="W62" s="47" t="s">
        <v>621</v>
      </c>
      <c r="X62" s="47" t="s">
        <v>621</v>
      </c>
      <c r="Y62" s="47" t="s">
        <v>161</v>
      </c>
      <c r="Z62" s="47" t="s">
        <v>161</v>
      </c>
      <c r="AA62" s="47" t="s">
        <v>161</v>
      </c>
      <c r="AB62" s="47" t="s">
        <v>551</v>
      </c>
      <c r="AC62" s="47" t="s">
        <v>551</v>
      </c>
      <c r="AD62" s="47" t="s">
        <v>551</v>
      </c>
      <c r="AE62" s="47" t="s">
        <v>551</v>
      </c>
      <c r="AF62" s="47" t="s">
        <v>483</v>
      </c>
      <c r="AG62" s="47" t="s">
        <v>483</v>
      </c>
      <c r="AH62" s="47" t="s">
        <v>552</v>
      </c>
      <c r="AI62" s="47" t="s">
        <v>552</v>
      </c>
      <c r="AJ62" s="47" t="s">
        <v>552</v>
      </c>
      <c r="AK62" s="47" t="s">
        <v>552</v>
      </c>
      <c r="AL62" s="47" t="s">
        <v>552</v>
      </c>
      <c r="AM62" s="47" t="s">
        <v>552</v>
      </c>
      <c r="AN62" s="47" t="s">
        <v>552</v>
      </c>
      <c r="AO62" s="47" t="s">
        <v>552</v>
      </c>
      <c r="AP62" s="47" t="s">
        <v>552</v>
      </c>
      <c r="AQ62" s="47" t="s">
        <v>552</v>
      </c>
      <c r="AR62" s="47" t="s">
        <v>552</v>
      </c>
      <c r="AS62" s="47" t="s">
        <v>552</v>
      </c>
      <c r="AT62" s="47" t="s">
        <v>215</v>
      </c>
    </row>
    <row r="63" spans="1:46" x14ac:dyDescent="0.25">
      <c r="A63" s="47">
        <v>49</v>
      </c>
      <c r="B63" s="47" t="s">
        <v>721</v>
      </c>
      <c r="C63" s="47" t="s">
        <v>721</v>
      </c>
      <c r="D63" s="47" t="s">
        <v>721</v>
      </c>
      <c r="E63" s="47" t="s">
        <v>721</v>
      </c>
      <c r="F63" s="47" t="s">
        <v>531</v>
      </c>
      <c r="G63" s="47" t="s">
        <v>639</v>
      </c>
      <c r="H63" s="47" t="s">
        <v>608</v>
      </c>
      <c r="I63" s="47" t="s">
        <v>213</v>
      </c>
      <c r="J63" s="47" t="s">
        <v>132</v>
      </c>
      <c r="K63" s="47" t="s">
        <v>132</v>
      </c>
      <c r="L63" s="47" t="s">
        <v>260</v>
      </c>
      <c r="M63" s="47" t="s">
        <v>618</v>
      </c>
      <c r="N63" s="47" t="s">
        <v>618</v>
      </c>
      <c r="O63" s="47" t="s">
        <v>390</v>
      </c>
      <c r="P63" s="47" t="s">
        <v>390</v>
      </c>
      <c r="Q63" s="47" t="s">
        <v>246</v>
      </c>
      <c r="R63" s="47" t="s">
        <v>246</v>
      </c>
      <c r="S63" s="47" t="s">
        <v>246</v>
      </c>
      <c r="T63" s="47" t="s">
        <v>246</v>
      </c>
      <c r="U63" s="47" t="s">
        <v>246</v>
      </c>
      <c r="V63" s="47" t="s">
        <v>246</v>
      </c>
      <c r="W63" s="47" t="s">
        <v>246</v>
      </c>
      <c r="X63" s="47" t="s">
        <v>246</v>
      </c>
      <c r="Y63" s="47" t="s">
        <v>246</v>
      </c>
      <c r="Z63" s="47" t="s">
        <v>246</v>
      </c>
      <c r="AA63" s="47" t="s">
        <v>246</v>
      </c>
      <c r="AB63" s="47" t="s">
        <v>246</v>
      </c>
      <c r="AC63" s="47" t="s">
        <v>246</v>
      </c>
      <c r="AD63" s="47" t="s">
        <v>246</v>
      </c>
      <c r="AE63" s="47" t="s">
        <v>246</v>
      </c>
      <c r="AF63" s="47" t="s">
        <v>246</v>
      </c>
      <c r="AG63" s="47" t="s">
        <v>246</v>
      </c>
      <c r="AH63" s="47" t="s">
        <v>246</v>
      </c>
      <c r="AI63" s="47" t="s">
        <v>246</v>
      </c>
      <c r="AJ63" s="47" t="s">
        <v>246</v>
      </c>
      <c r="AK63" s="47" t="s">
        <v>472</v>
      </c>
      <c r="AL63" s="47" t="s">
        <v>137</v>
      </c>
      <c r="AM63" s="47" t="s">
        <v>456</v>
      </c>
      <c r="AN63" s="47" t="s">
        <v>456</v>
      </c>
      <c r="AO63" s="47" t="s">
        <v>317</v>
      </c>
      <c r="AP63" s="47" t="s">
        <v>356</v>
      </c>
      <c r="AQ63" s="47" t="s">
        <v>215</v>
      </c>
      <c r="AR63" s="47" t="s">
        <v>698</v>
      </c>
      <c r="AS63" s="47" t="s">
        <v>698</v>
      </c>
      <c r="AT63" s="47" t="s">
        <v>698</v>
      </c>
    </row>
    <row r="64" spans="1:46" x14ac:dyDescent="0.25">
      <c r="A64" s="47">
        <v>50</v>
      </c>
      <c r="B64" s="47" t="s">
        <v>427</v>
      </c>
      <c r="C64" s="47" t="s">
        <v>489</v>
      </c>
      <c r="D64" s="47" t="s">
        <v>429</v>
      </c>
      <c r="E64" s="47" t="s">
        <v>429</v>
      </c>
      <c r="F64" s="47" t="s">
        <v>429</v>
      </c>
      <c r="G64" s="47" t="s">
        <v>575</v>
      </c>
      <c r="H64" s="47" t="s">
        <v>368</v>
      </c>
      <c r="I64" s="47" t="s">
        <v>368</v>
      </c>
      <c r="J64" s="47" t="s">
        <v>311</v>
      </c>
      <c r="K64" s="47" t="s">
        <v>302</v>
      </c>
      <c r="L64" s="47" t="s">
        <v>302</v>
      </c>
      <c r="M64" s="47" t="s">
        <v>302</v>
      </c>
      <c r="N64" s="47" t="s">
        <v>302</v>
      </c>
      <c r="O64" s="47" t="s">
        <v>415</v>
      </c>
      <c r="P64" s="47" t="s">
        <v>455</v>
      </c>
      <c r="Q64" s="47" t="s">
        <v>305</v>
      </c>
      <c r="R64" s="47" t="s">
        <v>579</v>
      </c>
      <c r="S64" s="47" t="s">
        <v>170</v>
      </c>
      <c r="T64" s="47" t="s">
        <v>170</v>
      </c>
      <c r="U64" s="47" t="s">
        <v>170</v>
      </c>
      <c r="V64" s="47" t="s">
        <v>170</v>
      </c>
      <c r="W64" s="47" t="s">
        <v>698</v>
      </c>
      <c r="X64" s="47" t="s">
        <v>376</v>
      </c>
      <c r="Y64" s="47" t="s">
        <v>314</v>
      </c>
      <c r="Z64" s="47" t="s">
        <v>600</v>
      </c>
      <c r="AA64" s="47" t="s">
        <v>600</v>
      </c>
      <c r="AB64" s="47" t="s">
        <v>600</v>
      </c>
      <c r="AC64" s="47" t="s">
        <v>187</v>
      </c>
      <c r="AD64" s="47" t="s">
        <v>187</v>
      </c>
      <c r="AE64" s="47" t="s">
        <v>187</v>
      </c>
      <c r="AF64" s="47" t="s">
        <v>353</v>
      </c>
      <c r="AG64" s="47" t="s">
        <v>353</v>
      </c>
      <c r="AH64" s="47" t="s">
        <v>353</v>
      </c>
      <c r="AI64" s="47" t="s">
        <v>353</v>
      </c>
      <c r="AJ64" s="47" t="s">
        <v>353</v>
      </c>
      <c r="AK64" s="47" t="s">
        <v>578</v>
      </c>
      <c r="AL64" s="47" t="s">
        <v>578</v>
      </c>
      <c r="AM64" s="47" t="s">
        <v>578</v>
      </c>
      <c r="AN64" s="47" t="s">
        <v>578</v>
      </c>
      <c r="AO64" s="47" t="s">
        <v>632</v>
      </c>
      <c r="AP64" s="47" t="s">
        <v>632</v>
      </c>
      <c r="AQ64" s="47" t="s">
        <v>217</v>
      </c>
      <c r="AR64" s="47" t="s">
        <v>546</v>
      </c>
      <c r="AS64" s="47" t="s">
        <v>546</v>
      </c>
      <c r="AT64" s="47" t="s">
        <v>201</v>
      </c>
    </row>
    <row r="65" spans="1:46" x14ac:dyDescent="0.25">
      <c r="A65" s="47">
        <v>51</v>
      </c>
      <c r="B65" s="47" t="s">
        <v>687</v>
      </c>
      <c r="C65" s="47" t="s">
        <v>565</v>
      </c>
      <c r="D65" s="47" t="s">
        <v>367</v>
      </c>
      <c r="E65" s="47" t="s">
        <v>367</v>
      </c>
      <c r="F65" s="47" t="s">
        <v>367</v>
      </c>
      <c r="G65" s="47" t="s">
        <v>367</v>
      </c>
      <c r="H65" s="47" t="s">
        <v>367</v>
      </c>
      <c r="I65" s="47" t="s">
        <v>367</v>
      </c>
      <c r="J65" s="47" t="s">
        <v>367</v>
      </c>
      <c r="K65" s="47" t="s">
        <v>442</v>
      </c>
      <c r="L65" s="47" t="s">
        <v>239</v>
      </c>
      <c r="M65" s="47" t="s">
        <v>239</v>
      </c>
      <c r="N65" s="47" t="s">
        <v>648</v>
      </c>
      <c r="O65" s="47" t="s">
        <v>430</v>
      </c>
      <c r="P65" s="47" t="s">
        <v>197</v>
      </c>
      <c r="Q65" s="47" t="s">
        <v>306</v>
      </c>
      <c r="R65" s="47" t="s">
        <v>545</v>
      </c>
      <c r="S65" s="47" t="s">
        <v>545</v>
      </c>
      <c r="T65" s="47" t="s">
        <v>545</v>
      </c>
      <c r="U65" s="47" t="s">
        <v>545</v>
      </c>
      <c r="V65" s="47" t="s">
        <v>545</v>
      </c>
      <c r="W65" s="47" t="s">
        <v>545</v>
      </c>
      <c r="X65" s="47" t="s">
        <v>545</v>
      </c>
      <c r="Y65" s="47" t="s">
        <v>545</v>
      </c>
      <c r="Z65" s="47" t="s">
        <v>545</v>
      </c>
      <c r="AA65" s="47" t="s">
        <v>545</v>
      </c>
      <c r="AB65" s="47" t="s">
        <v>545</v>
      </c>
      <c r="AC65" s="47" t="s">
        <v>545</v>
      </c>
      <c r="AD65" s="47" t="s">
        <v>545</v>
      </c>
      <c r="AE65" s="47" t="s">
        <v>545</v>
      </c>
      <c r="AF65" s="47" t="s">
        <v>545</v>
      </c>
      <c r="AG65" s="47" t="s">
        <v>545</v>
      </c>
      <c r="AH65" s="47" t="s">
        <v>545</v>
      </c>
      <c r="AI65" s="47" t="s">
        <v>545</v>
      </c>
      <c r="AJ65" s="47" t="s">
        <v>545</v>
      </c>
      <c r="AK65" s="47" t="s">
        <v>545</v>
      </c>
      <c r="AL65" s="47" t="s">
        <v>201</v>
      </c>
      <c r="AM65" s="47" t="s">
        <v>484</v>
      </c>
      <c r="AN65" s="47" t="s">
        <v>484</v>
      </c>
      <c r="AO65" s="47" t="s">
        <v>201</v>
      </c>
      <c r="AP65" s="47" t="s">
        <v>377</v>
      </c>
      <c r="AQ65" s="47" t="s">
        <v>278</v>
      </c>
      <c r="AR65" s="47" t="s">
        <v>577</v>
      </c>
      <c r="AS65" s="47" t="s">
        <v>517</v>
      </c>
      <c r="AT65" s="47" t="s">
        <v>395</v>
      </c>
    </row>
    <row r="66" spans="1:46" x14ac:dyDescent="0.25">
      <c r="A66" s="47">
        <v>52</v>
      </c>
      <c r="B66" s="47" t="s">
        <v>766</v>
      </c>
      <c r="C66" s="47" t="s">
        <v>766</v>
      </c>
      <c r="D66" s="47" t="s">
        <v>291</v>
      </c>
      <c r="E66" s="47" t="s">
        <v>291</v>
      </c>
      <c r="F66" s="47" t="s">
        <v>291</v>
      </c>
      <c r="G66" s="47" t="s">
        <v>291</v>
      </c>
      <c r="H66" s="47" t="s">
        <v>291</v>
      </c>
      <c r="I66" s="47" t="s">
        <v>291</v>
      </c>
      <c r="J66" s="47" t="s">
        <v>291</v>
      </c>
      <c r="K66" s="47" t="s">
        <v>291</v>
      </c>
      <c r="L66" s="47" t="s">
        <v>291</v>
      </c>
      <c r="M66" s="47" t="s">
        <v>291</v>
      </c>
      <c r="N66" s="47" t="s">
        <v>291</v>
      </c>
      <c r="O66" s="47" t="s">
        <v>291</v>
      </c>
      <c r="P66" s="47" t="s">
        <v>291</v>
      </c>
      <c r="Q66" s="47" t="s">
        <v>291</v>
      </c>
      <c r="R66" s="47" t="s">
        <v>291</v>
      </c>
      <c r="S66" s="47" t="s">
        <v>414</v>
      </c>
      <c r="T66" s="47" t="s">
        <v>197</v>
      </c>
      <c r="U66" s="47" t="s">
        <v>205</v>
      </c>
      <c r="V66" s="47" t="s">
        <v>205</v>
      </c>
      <c r="W66" s="47" t="s">
        <v>404</v>
      </c>
      <c r="X66" s="47" t="s">
        <v>404</v>
      </c>
      <c r="Y66" s="47" t="s">
        <v>169</v>
      </c>
      <c r="Z66" s="47" t="s">
        <v>169</v>
      </c>
      <c r="AA66" s="47" t="s">
        <v>468</v>
      </c>
      <c r="AB66" s="47" t="s">
        <v>468</v>
      </c>
      <c r="AC66" s="47" t="s">
        <v>354</v>
      </c>
      <c r="AD66" s="47" t="s">
        <v>179</v>
      </c>
      <c r="AE66" s="47" t="s">
        <v>179</v>
      </c>
      <c r="AF66" s="47" t="s">
        <v>177</v>
      </c>
      <c r="AG66" s="47" t="s">
        <v>328</v>
      </c>
      <c r="AH66" s="47" t="s">
        <v>328</v>
      </c>
      <c r="AI66" s="47" t="s">
        <v>472</v>
      </c>
      <c r="AJ66" s="47" t="s">
        <v>179</v>
      </c>
      <c r="AK66" s="47" t="s">
        <v>179</v>
      </c>
      <c r="AL66" s="47" t="s">
        <v>179</v>
      </c>
      <c r="AM66" s="47" t="s">
        <v>517</v>
      </c>
      <c r="AN66" s="47" t="s">
        <v>517</v>
      </c>
      <c r="AO66" s="47" t="s">
        <v>517</v>
      </c>
      <c r="AP66" s="47" t="s">
        <v>517</v>
      </c>
      <c r="AQ66" s="47" t="s">
        <v>517</v>
      </c>
      <c r="AR66" s="47" t="s">
        <v>517</v>
      </c>
      <c r="AS66" s="47" t="s">
        <v>517</v>
      </c>
      <c r="AT66" s="47" t="s">
        <v>517</v>
      </c>
    </row>
    <row r="67" spans="1:46" x14ac:dyDescent="0.25">
      <c r="A67" s="47">
        <v>53</v>
      </c>
      <c r="B67" s="47" t="s">
        <v>442</v>
      </c>
      <c r="C67" s="47" t="s">
        <v>442</v>
      </c>
      <c r="D67" s="47" t="s">
        <v>442</v>
      </c>
      <c r="E67" s="47" t="s">
        <v>442</v>
      </c>
      <c r="F67" s="47" t="s">
        <v>442</v>
      </c>
      <c r="G67" s="47" t="s">
        <v>442</v>
      </c>
      <c r="H67" s="47" t="s">
        <v>441</v>
      </c>
      <c r="I67" s="47" t="s">
        <v>367</v>
      </c>
      <c r="J67" s="47" t="s">
        <v>367</v>
      </c>
      <c r="K67" s="47" t="s">
        <v>647</v>
      </c>
      <c r="L67" s="47" t="s">
        <v>442</v>
      </c>
      <c r="M67" s="47" t="s">
        <v>529</v>
      </c>
      <c r="N67" s="47" t="s">
        <v>529</v>
      </c>
      <c r="O67" s="47" t="s">
        <v>529</v>
      </c>
      <c r="P67" s="47" t="s">
        <v>388</v>
      </c>
      <c r="Q67" s="47" t="s">
        <v>388</v>
      </c>
      <c r="R67" s="47" t="s">
        <v>388</v>
      </c>
      <c r="S67" s="47" t="s">
        <v>388</v>
      </c>
      <c r="T67" s="47" t="s">
        <v>388</v>
      </c>
      <c r="U67" s="47" t="s">
        <v>388</v>
      </c>
      <c r="V67" s="47" t="s">
        <v>388</v>
      </c>
      <c r="W67" s="47" t="s">
        <v>388</v>
      </c>
      <c r="X67" s="47" t="s">
        <v>388</v>
      </c>
      <c r="Y67" s="47" t="s">
        <v>388</v>
      </c>
      <c r="Z67" s="47" t="s">
        <v>472</v>
      </c>
      <c r="AA67" s="47" t="s">
        <v>472</v>
      </c>
      <c r="AB67" s="47" t="s">
        <v>459</v>
      </c>
      <c r="AC67" s="47" t="s">
        <v>459</v>
      </c>
      <c r="AD67" s="47" t="s">
        <v>459</v>
      </c>
      <c r="AE67" s="47" t="s">
        <v>459</v>
      </c>
      <c r="AF67" s="47" t="s">
        <v>459</v>
      </c>
      <c r="AG67" s="47" t="s">
        <v>317</v>
      </c>
      <c r="AH67" s="47" t="s">
        <v>317</v>
      </c>
      <c r="AI67" s="47" t="s">
        <v>377</v>
      </c>
      <c r="AJ67" s="47" t="s">
        <v>579</v>
      </c>
      <c r="AK67" s="47" t="s">
        <v>579</v>
      </c>
      <c r="AL67" s="47" t="s">
        <v>579</v>
      </c>
      <c r="AM67" s="47" t="s">
        <v>328</v>
      </c>
      <c r="AN67" s="47" t="s">
        <v>377</v>
      </c>
      <c r="AO67" s="47" t="s">
        <v>377</v>
      </c>
      <c r="AP67" s="47" t="s">
        <v>377</v>
      </c>
      <c r="AQ67" s="47" t="s">
        <v>356</v>
      </c>
      <c r="AR67" s="47" t="s">
        <v>356</v>
      </c>
      <c r="AS67" s="47" t="s">
        <v>356</v>
      </c>
      <c r="AT67" s="47" t="s">
        <v>356</v>
      </c>
    </row>
    <row r="68" spans="1:46" x14ac:dyDescent="0.25">
      <c r="A68" s="47">
        <v>54</v>
      </c>
      <c r="B68" s="47" t="s">
        <v>342</v>
      </c>
      <c r="C68" s="47" t="s">
        <v>175</v>
      </c>
      <c r="D68" s="47" t="s">
        <v>657</v>
      </c>
      <c r="E68" s="47" t="s">
        <v>647</v>
      </c>
      <c r="F68" s="47" t="s">
        <v>553</v>
      </c>
      <c r="G68" s="47" t="s">
        <v>607</v>
      </c>
      <c r="H68" s="47" t="s">
        <v>148</v>
      </c>
      <c r="I68" s="47" t="s">
        <v>213</v>
      </c>
      <c r="J68" s="47" t="s">
        <v>345</v>
      </c>
      <c r="K68" s="47" t="s">
        <v>198</v>
      </c>
      <c r="L68" s="47" t="s">
        <v>198</v>
      </c>
      <c r="M68" s="47" t="s">
        <v>198</v>
      </c>
      <c r="N68" s="47" t="s">
        <v>198</v>
      </c>
      <c r="O68" s="47" t="s">
        <v>198</v>
      </c>
      <c r="P68" s="47" t="s">
        <v>198</v>
      </c>
      <c r="Q68" s="47" t="s">
        <v>198</v>
      </c>
      <c r="R68" s="47" t="s">
        <v>198</v>
      </c>
      <c r="S68" s="47" t="s">
        <v>198</v>
      </c>
      <c r="T68" s="47" t="s">
        <v>198</v>
      </c>
      <c r="U68" s="47" t="s">
        <v>198</v>
      </c>
      <c r="V68" s="47" t="s">
        <v>198</v>
      </c>
      <c r="W68" s="47" t="s">
        <v>198</v>
      </c>
      <c r="X68" s="47" t="s">
        <v>198</v>
      </c>
      <c r="Y68" s="47" t="s">
        <v>198</v>
      </c>
      <c r="Z68" s="47" t="s">
        <v>198</v>
      </c>
      <c r="AA68" s="47" t="s">
        <v>198</v>
      </c>
      <c r="AB68" s="47" t="s">
        <v>198</v>
      </c>
      <c r="AC68" s="47" t="s">
        <v>198</v>
      </c>
      <c r="AD68" s="47" t="s">
        <v>278</v>
      </c>
      <c r="AE68" s="47" t="s">
        <v>278</v>
      </c>
      <c r="AF68" s="47" t="s">
        <v>329</v>
      </c>
      <c r="AG68" s="47" t="s">
        <v>329</v>
      </c>
      <c r="AH68" s="47" t="s">
        <v>552</v>
      </c>
      <c r="AI68" s="47" t="s">
        <v>278</v>
      </c>
      <c r="AJ68" s="47" t="s">
        <v>317</v>
      </c>
      <c r="AK68" s="47" t="s">
        <v>201</v>
      </c>
      <c r="AL68" s="47" t="s">
        <v>201</v>
      </c>
      <c r="AM68" s="47" t="s">
        <v>137</v>
      </c>
      <c r="AN68" s="47" t="s">
        <v>329</v>
      </c>
      <c r="AO68" s="47" t="s">
        <v>316</v>
      </c>
      <c r="AP68" s="47" t="s">
        <v>315</v>
      </c>
      <c r="AQ68" s="47" t="s">
        <v>578</v>
      </c>
      <c r="AR68" s="47" t="s">
        <v>620</v>
      </c>
      <c r="AS68" s="47" t="s">
        <v>546</v>
      </c>
      <c r="AT68" s="47" t="s">
        <v>546</v>
      </c>
    </row>
    <row r="69" spans="1:46" x14ac:dyDescent="0.25">
      <c r="A69" s="47">
        <v>55</v>
      </c>
      <c r="B69" s="47" t="s">
        <v>644</v>
      </c>
      <c r="C69" s="47" t="s">
        <v>644</v>
      </c>
      <c r="D69" s="47" t="s">
        <v>260</v>
      </c>
      <c r="E69" s="47" t="s">
        <v>260</v>
      </c>
      <c r="F69" s="47" t="s">
        <v>260</v>
      </c>
      <c r="G69" s="47" t="s">
        <v>260</v>
      </c>
      <c r="H69" s="47" t="s">
        <v>290</v>
      </c>
      <c r="I69" s="47" t="s">
        <v>290</v>
      </c>
      <c r="J69" s="47" t="s">
        <v>575</v>
      </c>
      <c r="K69" s="47" t="s">
        <v>131</v>
      </c>
      <c r="L69" s="47" t="s">
        <v>131</v>
      </c>
      <c r="M69" s="47" t="s">
        <v>131</v>
      </c>
      <c r="N69" s="47" t="s">
        <v>445</v>
      </c>
      <c r="O69" s="47" t="s">
        <v>306</v>
      </c>
      <c r="P69" s="47" t="s">
        <v>305</v>
      </c>
      <c r="Q69" s="47" t="s">
        <v>157</v>
      </c>
      <c r="R69" s="47" t="s">
        <v>156</v>
      </c>
      <c r="S69" s="47" t="s">
        <v>156</v>
      </c>
      <c r="T69" s="47" t="s">
        <v>215</v>
      </c>
      <c r="U69" s="47" t="s">
        <v>215</v>
      </c>
      <c r="V69" s="47" t="s">
        <v>215</v>
      </c>
      <c r="W69" s="47" t="s">
        <v>179</v>
      </c>
      <c r="X69" s="47" t="s">
        <v>457</v>
      </c>
      <c r="Y69" s="47" t="s">
        <v>158</v>
      </c>
      <c r="Z69" s="47" t="s">
        <v>158</v>
      </c>
      <c r="AA69" s="47" t="s">
        <v>395</v>
      </c>
      <c r="AB69" s="47" t="s">
        <v>395</v>
      </c>
      <c r="AC69" s="47" t="s">
        <v>395</v>
      </c>
      <c r="AD69" s="47" t="s">
        <v>395</v>
      </c>
      <c r="AE69" s="47" t="s">
        <v>395</v>
      </c>
      <c r="AF69" s="47" t="s">
        <v>395</v>
      </c>
      <c r="AG69" s="47" t="s">
        <v>395</v>
      </c>
      <c r="AH69" s="47" t="s">
        <v>395</v>
      </c>
      <c r="AI69" s="47" t="s">
        <v>395</v>
      </c>
      <c r="AJ69" s="47" t="s">
        <v>395</v>
      </c>
      <c r="AK69" s="47" t="s">
        <v>395</v>
      </c>
      <c r="AL69" s="47" t="s">
        <v>395</v>
      </c>
      <c r="AM69" s="47" t="s">
        <v>395</v>
      </c>
      <c r="AN69" s="47" t="s">
        <v>395</v>
      </c>
      <c r="AO69" s="47" t="s">
        <v>353</v>
      </c>
      <c r="AP69" s="47" t="s">
        <v>331</v>
      </c>
      <c r="AQ69" s="47" t="s">
        <v>351</v>
      </c>
      <c r="AR69" s="47" t="s">
        <v>551</v>
      </c>
      <c r="AS69" s="47" t="s">
        <v>279</v>
      </c>
      <c r="AT69" s="47" t="s">
        <v>279</v>
      </c>
    </row>
    <row r="70" spans="1:46" x14ac:dyDescent="0.25">
      <c r="A70" s="47">
        <v>56</v>
      </c>
      <c r="B70" s="47" t="s">
        <v>529</v>
      </c>
      <c r="C70" s="47" t="s">
        <v>723</v>
      </c>
      <c r="D70" s="47" t="s">
        <v>175</v>
      </c>
      <c r="E70" s="47" t="s">
        <v>175</v>
      </c>
      <c r="F70" s="47" t="s">
        <v>344</v>
      </c>
      <c r="G70" s="47" t="s">
        <v>344</v>
      </c>
      <c r="H70" s="47" t="s">
        <v>116</v>
      </c>
      <c r="I70" s="47" t="s">
        <v>116</v>
      </c>
      <c r="J70" s="47" t="s">
        <v>392</v>
      </c>
      <c r="K70" s="47" t="s">
        <v>392</v>
      </c>
      <c r="L70" s="47" t="s">
        <v>392</v>
      </c>
      <c r="M70" s="47" t="s">
        <v>392</v>
      </c>
      <c r="N70" s="47" t="s">
        <v>486</v>
      </c>
      <c r="O70" s="47" t="s">
        <v>571</v>
      </c>
      <c r="P70" s="47" t="s">
        <v>485</v>
      </c>
      <c r="Q70" s="47" t="s">
        <v>485</v>
      </c>
      <c r="R70" s="47" t="s">
        <v>485</v>
      </c>
      <c r="S70" s="47" t="s">
        <v>485</v>
      </c>
      <c r="T70" s="47" t="s">
        <v>485</v>
      </c>
      <c r="U70" s="47" t="s">
        <v>485</v>
      </c>
      <c r="V70" s="47" t="s">
        <v>485</v>
      </c>
      <c r="W70" s="47" t="s">
        <v>485</v>
      </c>
      <c r="X70" s="47" t="s">
        <v>485</v>
      </c>
      <c r="Y70" s="47" t="s">
        <v>485</v>
      </c>
      <c r="Z70" s="47" t="s">
        <v>485</v>
      </c>
      <c r="AA70" s="47" t="s">
        <v>485</v>
      </c>
      <c r="AB70" s="47" t="s">
        <v>485</v>
      </c>
      <c r="AC70" s="47" t="s">
        <v>485</v>
      </c>
      <c r="AD70" s="47" t="s">
        <v>485</v>
      </c>
      <c r="AE70" s="47" t="s">
        <v>485</v>
      </c>
      <c r="AF70" s="47" t="s">
        <v>485</v>
      </c>
      <c r="AG70" s="47" t="s">
        <v>485</v>
      </c>
      <c r="AH70" s="47" t="s">
        <v>485</v>
      </c>
      <c r="AI70" s="47" t="s">
        <v>485</v>
      </c>
      <c r="AJ70" s="47" t="s">
        <v>551</v>
      </c>
      <c r="AK70" s="47" t="s">
        <v>551</v>
      </c>
      <c r="AL70" s="47" t="s">
        <v>456</v>
      </c>
      <c r="AM70" s="47" t="s">
        <v>170</v>
      </c>
      <c r="AN70" s="47" t="s">
        <v>170</v>
      </c>
      <c r="AO70" s="47" t="s">
        <v>178</v>
      </c>
      <c r="AP70" s="47" t="s">
        <v>178</v>
      </c>
      <c r="AQ70" s="47" t="s">
        <v>171</v>
      </c>
      <c r="AR70" s="47" t="s">
        <v>330</v>
      </c>
      <c r="AS70" s="47" t="s">
        <v>545</v>
      </c>
      <c r="AT70" s="47" t="s">
        <v>632</v>
      </c>
    </row>
    <row r="71" spans="1:46" x14ac:dyDescent="0.25">
      <c r="A71" s="47">
        <v>57</v>
      </c>
      <c r="B71" s="47" t="s">
        <v>769</v>
      </c>
      <c r="C71" s="47" t="s">
        <v>647</v>
      </c>
      <c r="D71" s="47" t="s">
        <v>607</v>
      </c>
      <c r="E71" s="47" t="s">
        <v>609</v>
      </c>
      <c r="F71" s="47" t="s">
        <v>575</v>
      </c>
      <c r="G71" s="47" t="s">
        <v>575</v>
      </c>
      <c r="H71" s="47" t="s">
        <v>575</v>
      </c>
      <c r="I71" s="47" t="s">
        <v>575</v>
      </c>
      <c r="J71" s="47" t="s">
        <v>575</v>
      </c>
      <c r="K71" s="47" t="s">
        <v>575</v>
      </c>
      <c r="L71" s="47" t="s">
        <v>575</v>
      </c>
      <c r="M71" s="47" t="s">
        <v>575</v>
      </c>
      <c r="N71" s="47" t="s">
        <v>575</v>
      </c>
      <c r="O71" s="47" t="s">
        <v>575</v>
      </c>
      <c r="P71" s="47" t="s">
        <v>439</v>
      </c>
      <c r="Q71" s="47" t="s">
        <v>439</v>
      </c>
      <c r="R71" s="47" t="s">
        <v>128</v>
      </c>
      <c r="S71" s="47" t="s">
        <v>128</v>
      </c>
      <c r="T71" s="47" t="s">
        <v>486</v>
      </c>
      <c r="U71" s="47" t="s">
        <v>205</v>
      </c>
      <c r="V71" s="47" t="s">
        <v>517</v>
      </c>
      <c r="W71" s="47" t="s">
        <v>517</v>
      </c>
      <c r="X71" s="47" t="s">
        <v>517</v>
      </c>
      <c r="Y71" s="47" t="s">
        <v>517</v>
      </c>
      <c r="Z71" s="47" t="s">
        <v>517</v>
      </c>
      <c r="AA71" s="47" t="s">
        <v>517</v>
      </c>
      <c r="AB71" s="47" t="s">
        <v>517</v>
      </c>
      <c r="AC71" s="47" t="s">
        <v>517</v>
      </c>
      <c r="AD71" s="47" t="s">
        <v>517</v>
      </c>
      <c r="AE71" s="47" t="s">
        <v>517</v>
      </c>
      <c r="AF71" s="47" t="s">
        <v>517</v>
      </c>
      <c r="AG71" s="47" t="s">
        <v>517</v>
      </c>
      <c r="AH71" s="47" t="s">
        <v>517</v>
      </c>
      <c r="AI71" s="47" t="s">
        <v>517</v>
      </c>
      <c r="AJ71" s="47" t="s">
        <v>517</v>
      </c>
      <c r="AK71" s="47" t="s">
        <v>329</v>
      </c>
      <c r="AL71" s="47" t="s">
        <v>329</v>
      </c>
      <c r="AM71" s="47" t="s">
        <v>215</v>
      </c>
      <c r="AN71" s="47" t="s">
        <v>215</v>
      </c>
      <c r="AO71" s="47" t="s">
        <v>215</v>
      </c>
      <c r="AP71" s="47" t="s">
        <v>404</v>
      </c>
      <c r="AQ71" s="47" t="s">
        <v>668</v>
      </c>
      <c r="AR71" s="47" t="s">
        <v>668</v>
      </c>
      <c r="AS71" s="47" t="s">
        <v>668</v>
      </c>
      <c r="AT71" s="47" t="s">
        <v>181</v>
      </c>
    </row>
    <row r="72" spans="1:46" x14ac:dyDescent="0.25">
      <c r="A72" s="47">
        <v>58</v>
      </c>
      <c r="B72" s="47" t="s">
        <v>774</v>
      </c>
      <c r="C72" s="47" t="s">
        <v>774</v>
      </c>
      <c r="D72" s="47" t="s">
        <v>559</v>
      </c>
      <c r="E72" s="47" t="s">
        <v>531</v>
      </c>
      <c r="F72" s="47" t="s">
        <v>657</v>
      </c>
      <c r="G72" s="47" t="s">
        <v>608</v>
      </c>
      <c r="H72" s="47" t="s">
        <v>608</v>
      </c>
      <c r="I72" s="47" t="s">
        <v>608</v>
      </c>
      <c r="J72" s="47" t="s">
        <v>185</v>
      </c>
      <c r="K72" s="47" t="s">
        <v>185</v>
      </c>
      <c r="L72" s="47" t="s">
        <v>195</v>
      </c>
      <c r="M72" s="47" t="s">
        <v>431</v>
      </c>
      <c r="N72" s="47" t="s">
        <v>287</v>
      </c>
      <c r="O72" s="47" t="s">
        <v>287</v>
      </c>
      <c r="P72" s="47" t="s">
        <v>287</v>
      </c>
      <c r="Q72" s="47" t="s">
        <v>287</v>
      </c>
      <c r="R72" s="47" t="s">
        <v>287</v>
      </c>
      <c r="S72" s="47" t="s">
        <v>287</v>
      </c>
      <c r="T72" s="47" t="s">
        <v>287</v>
      </c>
      <c r="U72" s="47" t="s">
        <v>287</v>
      </c>
      <c r="V72" s="47" t="s">
        <v>287</v>
      </c>
      <c r="W72" s="47" t="s">
        <v>287</v>
      </c>
      <c r="X72" s="47" t="s">
        <v>287</v>
      </c>
      <c r="Y72" s="47" t="s">
        <v>287</v>
      </c>
      <c r="Z72" s="47" t="s">
        <v>287</v>
      </c>
      <c r="AA72" s="47" t="s">
        <v>356</v>
      </c>
      <c r="AB72" s="47" t="s">
        <v>356</v>
      </c>
      <c r="AC72" s="47" t="s">
        <v>357</v>
      </c>
      <c r="AD72" s="47" t="s">
        <v>357</v>
      </c>
      <c r="AE72" s="47" t="s">
        <v>484</v>
      </c>
      <c r="AF72" s="47" t="s">
        <v>484</v>
      </c>
      <c r="AG72" s="47" t="s">
        <v>484</v>
      </c>
      <c r="AH72" s="47" t="s">
        <v>552</v>
      </c>
      <c r="AI72" s="47" t="s">
        <v>552</v>
      </c>
      <c r="AJ72" s="47" t="s">
        <v>552</v>
      </c>
      <c r="AK72" s="47" t="s">
        <v>552</v>
      </c>
      <c r="AL72" s="47" t="s">
        <v>472</v>
      </c>
      <c r="AM72" s="47" t="s">
        <v>472</v>
      </c>
      <c r="AN72" s="47" t="s">
        <v>171</v>
      </c>
      <c r="AO72" s="47" t="s">
        <v>358</v>
      </c>
      <c r="AP72" s="47" t="s">
        <v>358</v>
      </c>
      <c r="AQ72" s="47" t="s">
        <v>215</v>
      </c>
      <c r="AR72" s="47" t="s">
        <v>215</v>
      </c>
      <c r="AS72" s="47" t="s">
        <v>328</v>
      </c>
      <c r="AT72" s="47" t="s">
        <v>330</v>
      </c>
    </row>
    <row r="73" spans="1:46" x14ac:dyDescent="0.25">
      <c r="A73" s="47">
        <v>59</v>
      </c>
      <c r="B73" s="47" t="s">
        <v>628</v>
      </c>
      <c r="C73" s="47" t="s">
        <v>721</v>
      </c>
      <c r="D73" s="47" t="s">
        <v>603</v>
      </c>
      <c r="E73" s="47" t="s">
        <v>498</v>
      </c>
      <c r="F73" s="47" t="s">
        <v>428</v>
      </c>
      <c r="G73" s="47" t="s">
        <v>497</v>
      </c>
      <c r="H73" s="47" t="s">
        <v>325</v>
      </c>
      <c r="I73" s="47" t="s">
        <v>326</v>
      </c>
      <c r="J73" s="47" t="s">
        <v>621</v>
      </c>
      <c r="K73" s="47" t="s">
        <v>621</v>
      </c>
      <c r="L73" s="47" t="s">
        <v>621</v>
      </c>
      <c r="M73" s="47" t="s">
        <v>621</v>
      </c>
      <c r="N73" s="47" t="s">
        <v>621</v>
      </c>
      <c r="O73" s="47" t="s">
        <v>621</v>
      </c>
      <c r="P73" s="47" t="s">
        <v>621</v>
      </c>
      <c r="Q73" s="47" t="s">
        <v>621</v>
      </c>
      <c r="R73" s="47" t="s">
        <v>621</v>
      </c>
      <c r="S73" s="47" t="s">
        <v>621</v>
      </c>
      <c r="T73" s="47" t="s">
        <v>467</v>
      </c>
      <c r="U73" s="47" t="s">
        <v>705</v>
      </c>
      <c r="V73" s="47" t="s">
        <v>705</v>
      </c>
      <c r="W73" s="47" t="s">
        <v>705</v>
      </c>
      <c r="X73" s="47" t="s">
        <v>705</v>
      </c>
      <c r="Y73" s="47" t="s">
        <v>705</v>
      </c>
      <c r="Z73" s="47" t="s">
        <v>705</v>
      </c>
      <c r="AA73" s="47" t="s">
        <v>705</v>
      </c>
      <c r="AB73" s="47" t="s">
        <v>705</v>
      </c>
      <c r="AC73" s="47" t="s">
        <v>705</v>
      </c>
      <c r="AD73" s="47" t="s">
        <v>705</v>
      </c>
      <c r="AE73" s="47" t="s">
        <v>705</v>
      </c>
      <c r="AF73" s="47" t="s">
        <v>705</v>
      </c>
      <c r="AG73" s="47" t="s">
        <v>705</v>
      </c>
      <c r="AH73" s="47" t="s">
        <v>705</v>
      </c>
      <c r="AI73" s="47" t="s">
        <v>705</v>
      </c>
      <c r="AJ73" s="47" t="s">
        <v>458</v>
      </c>
      <c r="AK73" s="47" t="s">
        <v>458</v>
      </c>
      <c r="AL73" s="47" t="s">
        <v>458</v>
      </c>
      <c r="AM73" s="47" t="s">
        <v>458</v>
      </c>
      <c r="AN73" s="47" t="s">
        <v>518</v>
      </c>
      <c r="AO73" s="47" t="s">
        <v>518</v>
      </c>
      <c r="AP73" s="47" t="s">
        <v>552</v>
      </c>
      <c r="AQ73" s="47" t="s">
        <v>552</v>
      </c>
      <c r="AR73" s="47" t="s">
        <v>246</v>
      </c>
      <c r="AS73" s="47" t="s">
        <v>246</v>
      </c>
      <c r="AT73" s="47" t="s">
        <v>171</v>
      </c>
    </row>
    <row r="74" spans="1:46" x14ac:dyDescent="0.25">
      <c r="A74" s="47">
        <v>60</v>
      </c>
      <c r="B74" s="47" t="s">
        <v>776</v>
      </c>
      <c r="C74" s="47" t="s">
        <v>687</v>
      </c>
      <c r="D74" s="47" t="s">
        <v>553</v>
      </c>
      <c r="E74" s="47" t="s">
        <v>608</v>
      </c>
      <c r="F74" s="47" t="s">
        <v>259</v>
      </c>
      <c r="G74" s="47" t="s">
        <v>259</v>
      </c>
      <c r="H74" s="47" t="s">
        <v>184</v>
      </c>
      <c r="I74" s="47" t="s">
        <v>431</v>
      </c>
      <c r="J74" s="47" t="s">
        <v>183</v>
      </c>
      <c r="K74" s="47" t="s">
        <v>301</v>
      </c>
      <c r="L74" s="47" t="s">
        <v>301</v>
      </c>
      <c r="M74" s="47" t="s">
        <v>204</v>
      </c>
      <c r="N74" s="47" t="s">
        <v>486</v>
      </c>
      <c r="O74" s="47" t="s">
        <v>368</v>
      </c>
      <c r="P74" s="47" t="s">
        <v>368</v>
      </c>
      <c r="Q74" s="47" t="s">
        <v>305</v>
      </c>
      <c r="R74" s="47" t="s">
        <v>305</v>
      </c>
      <c r="S74" s="47" t="s">
        <v>305</v>
      </c>
      <c r="T74" s="47" t="s">
        <v>305</v>
      </c>
      <c r="U74" s="47" t="s">
        <v>181</v>
      </c>
      <c r="V74" s="47" t="s">
        <v>181</v>
      </c>
      <c r="W74" s="47" t="s">
        <v>181</v>
      </c>
      <c r="X74" s="47" t="s">
        <v>181</v>
      </c>
      <c r="Y74" s="47" t="s">
        <v>181</v>
      </c>
      <c r="Z74" s="47" t="s">
        <v>155</v>
      </c>
      <c r="AA74" s="47" t="s">
        <v>176</v>
      </c>
      <c r="AB74" s="47" t="s">
        <v>457</v>
      </c>
      <c r="AC74" s="47" t="s">
        <v>201</v>
      </c>
      <c r="AD74" s="47" t="s">
        <v>632</v>
      </c>
      <c r="AE74" s="47" t="s">
        <v>632</v>
      </c>
      <c r="AF74" s="47" t="s">
        <v>632</v>
      </c>
      <c r="AG74" s="47" t="s">
        <v>317</v>
      </c>
      <c r="AH74" s="47" t="s">
        <v>317</v>
      </c>
      <c r="AI74" s="47" t="s">
        <v>317</v>
      </c>
      <c r="AJ74" s="47" t="s">
        <v>356</v>
      </c>
      <c r="AK74" s="47" t="s">
        <v>357</v>
      </c>
      <c r="AL74" s="47" t="s">
        <v>356</v>
      </c>
      <c r="AM74" s="47" t="s">
        <v>356</v>
      </c>
      <c r="AN74" s="47" t="s">
        <v>177</v>
      </c>
      <c r="AO74" s="47" t="s">
        <v>246</v>
      </c>
      <c r="AP74" s="47" t="s">
        <v>246</v>
      </c>
      <c r="AQ74" s="47" t="s">
        <v>171</v>
      </c>
      <c r="AR74" s="47" t="s">
        <v>171</v>
      </c>
      <c r="AS74" s="47" t="s">
        <v>171</v>
      </c>
      <c r="AT74" s="47" t="s">
        <v>169</v>
      </c>
    </row>
    <row r="75" spans="1:46" x14ac:dyDescent="0.25">
      <c r="A75" s="47">
        <v>61</v>
      </c>
      <c r="B75" s="47" t="s">
        <v>777</v>
      </c>
      <c r="C75" s="47" t="s">
        <v>777</v>
      </c>
      <c r="D75" s="47" t="s">
        <v>778</v>
      </c>
      <c r="E75" s="47" t="s">
        <v>775</v>
      </c>
      <c r="F75" s="47" t="s">
        <v>768</v>
      </c>
      <c r="G75" s="47" t="s">
        <v>300</v>
      </c>
      <c r="H75" s="47" t="s">
        <v>720</v>
      </c>
      <c r="I75" s="47" t="s">
        <v>720</v>
      </c>
      <c r="J75" s="47" t="s">
        <v>720</v>
      </c>
      <c r="K75" s="47" t="s">
        <v>441</v>
      </c>
      <c r="L75" s="47" t="s">
        <v>441</v>
      </c>
      <c r="M75" s="47" t="s">
        <v>657</v>
      </c>
      <c r="N75" s="47" t="s">
        <v>648</v>
      </c>
      <c r="O75" s="47" t="s">
        <v>648</v>
      </c>
      <c r="P75" s="47" t="s">
        <v>186</v>
      </c>
      <c r="Q75" s="47" t="s">
        <v>168</v>
      </c>
      <c r="R75" s="47" t="s">
        <v>168</v>
      </c>
      <c r="S75" s="47" t="s">
        <v>183</v>
      </c>
      <c r="T75" s="47" t="s">
        <v>183</v>
      </c>
      <c r="U75" s="47" t="s">
        <v>618</v>
      </c>
      <c r="V75" s="47" t="s">
        <v>386</v>
      </c>
      <c r="W75" s="47" t="s">
        <v>417</v>
      </c>
      <c r="X75" s="47" t="s">
        <v>517</v>
      </c>
      <c r="Y75" s="47" t="s">
        <v>548</v>
      </c>
      <c r="Z75" s="47" t="s">
        <v>560</v>
      </c>
      <c r="AA75" s="47" t="s">
        <v>560</v>
      </c>
      <c r="AB75" s="47" t="s">
        <v>560</v>
      </c>
      <c r="AC75" s="47" t="s">
        <v>560</v>
      </c>
      <c r="AD75" s="47" t="s">
        <v>560</v>
      </c>
      <c r="AE75" s="47" t="s">
        <v>560</v>
      </c>
      <c r="AF75" s="47" t="s">
        <v>560</v>
      </c>
      <c r="AG75" s="47" t="s">
        <v>560</v>
      </c>
      <c r="AH75" s="47" t="s">
        <v>560</v>
      </c>
      <c r="AI75" s="47" t="s">
        <v>560</v>
      </c>
      <c r="AJ75" s="47" t="s">
        <v>560</v>
      </c>
      <c r="AK75" s="47" t="s">
        <v>560</v>
      </c>
      <c r="AL75" s="47" t="s">
        <v>560</v>
      </c>
      <c r="AM75" s="47" t="s">
        <v>560</v>
      </c>
      <c r="AN75" s="47" t="s">
        <v>560</v>
      </c>
      <c r="AO75" s="47" t="s">
        <v>560</v>
      </c>
      <c r="AP75" s="47" t="s">
        <v>560</v>
      </c>
      <c r="AQ75" s="47" t="s">
        <v>560</v>
      </c>
      <c r="AR75" s="47" t="s">
        <v>560</v>
      </c>
      <c r="AS75" s="47" t="s">
        <v>486</v>
      </c>
      <c r="AT75" s="47" t="s">
        <v>486</v>
      </c>
    </row>
    <row r="76" spans="1:46" x14ac:dyDescent="0.25">
      <c r="A76" s="47">
        <v>62</v>
      </c>
      <c r="B76" s="47" t="s">
        <v>286</v>
      </c>
      <c r="C76" s="47" t="s">
        <v>596</v>
      </c>
      <c r="D76" s="47" t="s">
        <v>607</v>
      </c>
      <c r="E76" s="47" t="s">
        <v>607</v>
      </c>
      <c r="F76" s="47" t="s">
        <v>607</v>
      </c>
      <c r="G76" s="47" t="s">
        <v>609</v>
      </c>
      <c r="H76" s="47" t="s">
        <v>355</v>
      </c>
      <c r="I76" s="47" t="s">
        <v>355</v>
      </c>
      <c r="J76" s="47" t="s">
        <v>355</v>
      </c>
      <c r="K76" s="47" t="s">
        <v>355</v>
      </c>
      <c r="L76" s="47" t="s">
        <v>355</v>
      </c>
      <c r="M76" s="47" t="s">
        <v>355</v>
      </c>
      <c r="N76" s="47" t="s">
        <v>355</v>
      </c>
      <c r="O76" s="47" t="s">
        <v>355</v>
      </c>
      <c r="P76" s="47" t="s">
        <v>355</v>
      </c>
      <c r="Q76" s="47" t="s">
        <v>625</v>
      </c>
      <c r="R76" s="47" t="s">
        <v>625</v>
      </c>
      <c r="S76" s="47" t="s">
        <v>625</v>
      </c>
      <c r="T76" s="47" t="s">
        <v>625</v>
      </c>
      <c r="U76" s="47" t="s">
        <v>625</v>
      </c>
      <c r="V76" s="47" t="s">
        <v>625</v>
      </c>
      <c r="W76" s="47" t="s">
        <v>625</v>
      </c>
      <c r="X76" s="47" t="s">
        <v>625</v>
      </c>
      <c r="Y76" s="47" t="s">
        <v>625</v>
      </c>
      <c r="Z76" s="47" t="s">
        <v>625</v>
      </c>
      <c r="AA76" s="47" t="s">
        <v>625</v>
      </c>
      <c r="AB76" s="47" t="s">
        <v>625</v>
      </c>
      <c r="AC76" s="47" t="s">
        <v>625</v>
      </c>
      <c r="AD76" s="47" t="s">
        <v>625</v>
      </c>
      <c r="AE76" s="47" t="s">
        <v>625</v>
      </c>
      <c r="AF76" s="47" t="s">
        <v>625</v>
      </c>
      <c r="AG76" s="47" t="s">
        <v>625</v>
      </c>
      <c r="AH76" s="47" t="s">
        <v>625</v>
      </c>
      <c r="AI76" s="47" t="s">
        <v>625</v>
      </c>
      <c r="AJ76" s="47" t="s">
        <v>625</v>
      </c>
      <c r="AK76" s="47" t="s">
        <v>625</v>
      </c>
      <c r="AL76" s="47" t="s">
        <v>578</v>
      </c>
      <c r="AM76" s="47" t="s">
        <v>578</v>
      </c>
      <c r="AN76" s="47" t="s">
        <v>578</v>
      </c>
      <c r="AO76" s="47" t="s">
        <v>552</v>
      </c>
      <c r="AP76" s="47" t="s">
        <v>552</v>
      </c>
      <c r="AQ76" s="47" t="s">
        <v>552</v>
      </c>
      <c r="AR76" s="47" t="s">
        <v>552</v>
      </c>
      <c r="AS76" s="47" t="s">
        <v>156</v>
      </c>
      <c r="AT76" s="47" t="s">
        <v>156</v>
      </c>
    </row>
    <row r="77" spans="1:46" x14ac:dyDescent="0.25">
      <c r="A77" s="47">
        <v>63</v>
      </c>
      <c r="B77" s="47" t="s">
        <v>674</v>
      </c>
      <c r="C77" s="47" t="s">
        <v>585</v>
      </c>
      <c r="D77" s="47" t="s">
        <v>657</v>
      </c>
      <c r="E77" s="47" t="s">
        <v>657</v>
      </c>
      <c r="F77" s="47" t="s">
        <v>260</v>
      </c>
      <c r="G77" s="47" t="s">
        <v>290</v>
      </c>
      <c r="H77" s="47" t="s">
        <v>392</v>
      </c>
      <c r="I77" s="47" t="s">
        <v>302</v>
      </c>
      <c r="J77" s="47" t="s">
        <v>302</v>
      </c>
      <c r="K77" s="47" t="s">
        <v>571</v>
      </c>
      <c r="L77" s="47" t="s">
        <v>387</v>
      </c>
      <c r="M77" s="47" t="s">
        <v>387</v>
      </c>
      <c r="N77" s="47" t="s">
        <v>306</v>
      </c>
      <c r="O77" s="47" t="s">
        <v>306</v>
      </c>
      <c r="P77" s="47" t="s">
        <v>306</v>
      </c>
      <c r="Q77" s="47" t="s">
        <v>130</v>
      </c>
      <c r="R77" s="47" t="s">
        <v>466</v>
      </c>
      <c r="S77" s="47" t="s">
        <v>466</v>
      </c>
      <c r="T77" s="47" t="s">
        <v>434</v>
      </c>
      <c r="U77" s="47" t="s">
        <v>434</v>
      </c>
      <c r="V77" s="47" t="s">
        <v>434</v>
      </c>
      <c r="W77" s="47" t="s">
        <v>434</v>
      </c>
      <c r="X77" s="47" t="s">
        <v>434</v>
      </c>
      <c r="Y77" s="47" t="s">
        <v>434</v>
      </c>
      <c r="Z77" s="47" t="s">
        <v>434</v>
      </c>
      <c r="AA77" s="47" t="s">
        <v>434</v>
      </c>
      <c r="AB77" s="47" t="s">
        <v>434</v>
      </c>
      <c r="AC77" s="47" t="s">
        <v>434</v>
      </c>
      <c r="AD77" s="47" t="s">
        <v>434</v>
      </c>
      <c r="AE77" s="47" t="s">
        <v>434</v>
      </c>
      <c r="AF77" s="47" t="s">
        <v>517</v>
      </c>
      <c r="AG77" s="47" t="s">
        <v>517</v>
      </c>
      <c r="AH77" s="47" t="s">
        <v>632</v>
      </c>
      <c r="AI77" s="47" t="s">
        <v>247</v>
      </c>
      <c r="AJ77" s="47" t="s">
        <v>247</v>
      </c>
      <c r="AK77" s="47" t="s">
        <v>158</v>
      </c>
      <c r="AL77" s="47" t="s">
        <v>158</v>
      </c>
      <c r="AM77" s="47" t="s">
        <v>178</v>
      </c>
      <c r="AN77" s="47" t="s">
        <v>169</v>
      </c>
      <c r="AO77" s="47" t="s">
        <v>169</v>
      </c>
      <c r="AP77" s="47" t="s">
        <v>169</v>
      </c>
      <c r="AQ77" s="47" t="s">
        <v>156</v>
      </c>
      <c r="AR77" s="47" t="s">
        <v>155</v>
      </c>
      <c r="AS77" s="47" t="s">
        <v>155</v>
      </c>
      <c r="AT77" s="47" t="s">
        <v>404</v>
      </c>
    </row>
    <row r="78" spans="1:46" x14ac:dyDescent="0.25">
      <c r="A78" s="47">
        <v>64</v>
      </c>
      <c r="B78" s="47" t="s">
        <v>767</v>
      </c>
      <c r="C78" s="47" t="s">
        <v>389</v>
      </c>
      <c r="D78" s="47" t="s">
        <v>147</v>
      </c>
      <c r="E78" s="47" t="s">
        <v>607</v>
      </c>
      <c r="F78" s="47" t="s">
        <v>608</v>
      </c>
      <c r="G78" s="47" t="s">
        <v>604</v>
      </c>
      <c r="H78" s="47" t="s">
        <v>431</v>
      </c>
      <c r="I78" s="47" t="s">
        <v>301</v>
      </c>
      <c r="J78" s="47" t="s">
        <v>414</v>
      </c>
      <c r="K78" s="47" t="s">
        <v>414</v>
      </c>
      <c r="L78" s="47" t="s">
        <v>618</v>
      </c>
      <c r="M78" s="47" t="s">
        <v>430</v>
      </c>
      <c r="N78" s="47" t="s">
        <v>439</v>
      </c>
      <c r="O78" s="47" t="s">
        <v>439</v>
      </c>
      <c r="P78" s="47" t="s">
        <v>325</v>
      </c>
      <c r="Q78" s="47" t="s">
        <v>433</v>
      </c>
      <c r="R78" s="47" t="s">
        <v>415</v>
      </c>
      <c r="S78" s="47" t="s">
        <v>668</v>
      </c>
      <c r="T78" s="47" t="s">
        <v>216</v>
      </c>
      <c r="U78" s="47" t="s">
        <v>216</v>
      </c>
      <c r="V78" s="47" t="s">
        <v>327</v>
      </c>
      <c r="W78" s="47" t="s">
        <v>327</v>
      </c>
      <c r="X78" s="47" t="s">
        <v>154</v>
      </c>
      <c r="Y78" s="47" t="s">
        <v>245</v>
      </c>
      <c r="Z78" s="47" t="s">
        <v>158</v>
      </c>
      <c r="AA78" s="47" t="s">
        <v>137</v>
      </c>
      <c r="AB78" s="47" t="s">
        <v>137</v>
      </c>
      <c r="AC78" s="47" t="s">
        <v>158</v>
      </c>
      <c r="AD78" s="47" t="s">
        <v>158</v>
      </c>
      <c r="AE78" s="47" t="s">
        <v>169</v>
      </c>
      <c r="AF78" s="47" t="s">
        <v>169</v>
      </c>
      <c r="AG78" s="47" t="s">
        <v>466</v>
      </c>
      <c r="AH78" s="47" t="s">
        <v>466</v>
      </c>
      <c r="AI78" s="47" t="s">
        <v>156</v>
      </c>
      <c r="AJ78" s="47" t="s">
        <v>156</v>
      </c>
      <c r="AK78" s="47" t="s">
        <v>416</v>
      </c>
      <c r="AL78" s="47" t="s">
        <v>416</v>
      </c>
      <c r="AM78" s="47" t="s">
        <v>327</v>
      </c>
      <c r="AN78" s="47" t="s">
        <v>327</v>
      </c>
      <c r="AO78" s="47" t="s">
        <v>289</v>
      </c>
      <c r="AP78" s="47" t="s">
        <v>415</v>
      </c>
      <c r="AQ78" s="47" t="s">
        <v>415</v>
      </c>
      <c r="AR78" s="47" t="s">
        <v>415</v>
      </c>
      <c r="AS78" s="47" t="s">
        <v>150</v>
      </c>
      <c r="AT78" s="47" t="s">
        <v>204</v>
      </c>
    </row>
    <row r="79" spans="1:46" x14ac:dyDescent="0.25">
      <c r="A79" s="47">
        <v>65</v>
      </c>
      <c r="B79" s="47" t="s">
        <v>687</v>
      </c>
      <c r="C79" s="47" t="s">
        <v>343</v>
      </c>
      <c r="D79" s="47" t="s">
        <v>603</v>
      </c>
      <c r="E79" s="47" t="s">
        <v>639</v>
      </c>
      <c r="F79" s="47" t="s">
        <v>498</v>
      </c>
      <c r="G79" s="47" t="s">
        <v>489</v>
      </c>
      <c r="H79" s="47" t="s">
        <v>255</v>
      </c>
      <c r="I79" s="47" t="s">
        <v>391</v>
      </c>
      <c r="J79" s="47" t="s">
        <v>133</v>
      </c>
      <c r="K79" s="47" t="s">
        <v>277</v>
      </c>
      <c r="L79" s="47" t="s">
        <v>181</v>
      </c>
      <c r="M79" s="47" t="s">
        <v>358</v>
      </c>
      <c r="N79" s="47" t="s">
        <v>156</v>
      </c>
      <c r="O79" s="47" t="s">
        <v>416</v>
      </c>
      <c r="P79" s="47" t="s">
        <v>416</v>
      </c>
      <c r="Q79" s="47" t="s">
        <v>155</v>
      </c>
      <c r="R79" s="47" t="s">
        <v>155</v>
      </c>
      <c r="S79" s="47" t="s">
        <v>305</v>
      </c>
      <c r="T79" s="47" t="s">
        <v>152</v>
      </c>
      <c r="U79" s="47" t="s">
        <v>218</v>
      </c>
      <c r="V79" s="47" t="s">
        <v>218</v>
      </c>
      <c r="W79" s="47" t="s">
        <v>218</v>
      </c>
      <c r="X79" s="47" t="s">
        <v>218</v>
      </c>
      <c r="Y79" s="47" t="s">
        <v>218</v>
      </c>
      <c r="Z79" s="47" t="s">
        <v>218</v>
      </c>
      <c r="AA79" s="47" t="s">
        <v>218</v>
      </c>
      <c r="AB79" s="47" t="s">
        <v>218</v>
      </c>
      <c r="AC79" s="47" t="s">
        <v>218</v>
      </c>
      <c r="AD79" s="47" t="s">
        <v>218</v>
      </c>
      <c r="AE79" s="47" t="s">
        <v>218</v>
      </c>
      <c r="AF79" s="47" t="s">
        <v>218</v>
      </c>
      <c r="AG79" s="47" t="s">
        <v>218</v>
      </c>
      <c r="AH79" s="47" t="s">
        <v>218</v>
      </c>
      <c r="AI79" s="47" t="s">
        <v>218</v>
      </c>
      <c r="AJ79" s="47" t="s">
        <v>218</v>
      </c>
      <c r="AK79" s="47" t="s">
        <v>218</v>
      </c>
      <c r="AL79" s="47" t="s">
        <v>698</v>
      </c>
      <c r="AM79" s="47" t="s">
        <v>698</v>
      </c>
      <c r="AN79" s="47" t="s">
        <v>698</v>
      </c>
      <c r="AO79" s="47" t="s">
        <v>698</v>
      </c>
      <c r="AP79" s="47" t="s">
        <v>698</v>
      </c>
      <c r="AQ79" s="47" t="s">
        <v>698</v>
      </c>
      <c r="AR79" s="47" t="s">
        <v>698</v>
      </c>
      <c r="AS79" s="47" t="s">
        <v>698</v>
      </c>
      <c r="AT79" s="47" t="s">
        <v>698</v>
      </c>
    </row>
    <row r="80" spans="1:46" x14ac:dyDescent="0.25">
      <c r="A80" s="47">
        <v>66</v>
      </c>
      <c r="B80" s="47" t="s">
        <v>687</v>
      </c>
      <c r="C80" s="47" t="s">
        <v>687</v>
      </c>
      <c r="D80" s="47" t="s">
        <v>343</v>
      </c>
      <c r="E80" s="47" t="s">
        <v>656</v>
      </c>
      <c r="F80" s="47" t="s">
        <v>148</v>
      </c>
      <c r="G80" s="47" t="s">
        <v>604</v>
      </c>
      <c r="H80" s="47" t="s">
        <v>429</v>
      </c>
      <c r="I80" s="47" t="s">
        <v>490</v>
      </c>
      <c r="J80" s="47" t="s">
        <v>443</v>
      </c>
      <c r="K80" s="47" t="s">
        <v>259</v>
      </c>
      <c r="L80" s="47" t="s">
        <v>481</v>
      </c>
      <c r="M80" s="47" t="s">
        <v>413</v>
      </c>
      <c r="N80" s="47" t="s">
        <v>150</v>
      </c>
      <c r="O80" s="47" t="s">
        <v>482</v>
      </c>
      <c r="P80" s="47" t="s">
        <v>386</v>
      </c>
      <c r="Q80" s="47" t="s">
        <v>205</v>
      </c>
      <c r="R80" s="47" t="s">
        <v>534</v>
      </c>
      <c r="S80" s="47" t="s">
        <v>534</v>
      </c>
      <c r="T80" s="47" t="s">
        <v>534</v>
      </c>
      <c r="U80" s="47" t="s">
        <v>534</v>
      </c>
      <c r="V80" s="47" t="s">
        <v>534</v>
      </c>
      <c r="W80" s="47" t="s">
        <v>534</v>
      </c>
      <c r="X80" s="47" t="s">
        <v>534</v>
      </c>
      <c r="Y80" s="47" t="s">
        <v>534</v>
      </c>
      <c r="Z80" s="47" t="s">
        <v>534</v>
      </c>
      <c r="AA80" s="47" t="s">
        <v>534</v>
      </c>
      <c r="AB80" s="47" t="s">
        <v>534</v>
      </c>
      <c r="AC80" s="47" t="s">
        <v>534</v>
      </c>
      <c r="AD80" s="47" t="s">
        <v>534</v>
      </c>
      <c r="AE80" s="47" t="s">
        <v>534</v>
      </c>
      <c r="AF80" s="47" t="s">
        <v>534</v>
      </c>
      <c r="AG80" s="47" t="s">
        <v>534</v>
      </c>
      <c r="AH80" s="47" t="s">
        <v>534</v>
      </c>
      <c r="AI80" s="47" t="s">
        <v>534</v>
      </c>
      <c r="AJ80" s="47" t="s">
        <v>534</v>
      </c>
      <c r="AK80" s="47" t="s">
        <v>394</v>
      </c>
      <c r="AL80" s="47" t="s">
        <v>394</v>
      </c>
      <c r="AM80" s="47" t="s">
        <v>394</v>
      </c>
      <c r="AN80" s="47" t="s">
        <v>394</v>
      </c>
      <c r="AO80" s="47" t="s">
        <v>545</v>
      </c>
      <c r="AP80" s="47" t="s">
        <v>545</v>
      </c>
      <c r="AQ80" s="47" t="s">
        <v>158</v>
      </c>
      <c r="AR80" s="47" t="s">
        <v>171</v>
      </c>
      <c r="AS80" s="47" t="s">
        <v>356</v>
      </c>
      <c r="AT80" s="47" t="s">
        <v>356</v>
      </c>
    </row>
    <row r="81" spans="1:46" x14ac:dyDescent="0.25">
      <c r="A81" s="47">
        <v>67</v>
      </c>
      <c r="B81" s="47" t="s">
        <v>254</v>
      </c>
      <c r="C81" s="47" t="s">
        <v>254</v>
      </c>
      <c r="D81" s="47" t="s">
        <v>254</v>
      </c>
      <c r="E81" s="47" t="s">
        <v>647</v>
      </c>
      <c r="F81" s="47" t="s">
        <v>213</v>
      </c>
      <c r="G81" s="47" t="s">
        <v>604</v>
      </c>
      <c r="H81" s="47" t="s">
        <v>261</v>
      </c>
      <c r="I81" s="47" t="s">
        <v>570</v>
      </c>
      <c r="J81" s="47" t="s">
        <v>301</v>
      </c>
      <c r="K81" s="47" t="s">
        <v>301</v>
      </c>
      <c r="L81" s="47" t="s">
        <v>257</v>
      </c>
      <c r="M81" s="47" t="s">
        <v>390</v>
      </c>
      <c r="N81" s="47" t="s">
        <v>390</v>
      </c>
      <c r="O81" s="47" t="s">
        <v>414</v>
      </c>
      <c r="P81" s="47" t="s">
        <v>414</v>
      </c>
      <c r="Q81" s="47" t="s">
        <v>414</v>
      </c>
      <c r="R81" s="47" t="s">
        <v>486</v>
      </c>
      <c r="S81" s="47" t="s">
        <v>486</v>
      </c>
      <c r="T81" s="47" t="s">
        <v>486</v>
      </c>
      <c r="U81" s="47" t="s">
        <v>244</v>
      </c>
      <c r="V81" s="47" t="s">
        <v>578</v>
      </c>
      <c r="W81" s="47" t="s">
        <v>578</v>
      </c>
      <c r="X81" s="47" t="s">
        <v>578</v>
      </c>
      <c r="Y81" s="47" t="s">
        <v>578</v>
      </c>
      <c r="Z81" s="47" t="s">
        <v>578</v>
      </c>
      <c r="AA81" s="47" t="s">
        <v>578</v>
      </c>
      <c r="AB81" s="47" t="s">
        <v>578</v>
      </c>
      <c r="AC81" s="47" t="s">
        <v>578</v>
      </c>
      <c r="AD81" s="47" t="s">
        <v>578</v>
      </c>
      <c r="AE81" s="47" t="s">
        <v>578</v>
      </c>
      <c r="AF81" s="47" t="s">
        <v>578</v>
      </c>
      <c r="AG81" s="47" t="s">
        <v>578</v>
      </c>
      <c r="AH81" s="47" t="s">
        <v>578</v>
      </c>
      <c r="AI81" s="47" t="s">
        <v>330</v>
      </c>
      <c r="AJ81" s="47" t="s">
        <v>328</v>
      </c>
      <c r="AK81" s="47" t="s">
        <v>328</v>
      </c>
      <c r="AL81" s="47" t="s">
        <v>457</v>
      </c>
      <c r="AM81" s="47" t="s">
        <v>457</v>
      </c>
      <c r="AN81" s="47" t="s">
        <v>287</v>
      </c>
      <c r="AO81" s="47" t="s">
        <v>287</v>
      </c>
      <c r="AP81" s="47" t="s">
        <v>287</v>
      </c>
      <c r="AQ81" s="47" t="s">
        <v>216</v>
      </c>
      <c r="AR81" s="47" t="s">
        <v>311</v>
      </c>
      <c r="AS81" s="47" t="s">
        <v>303</v>
      </c>
      <c r="AT81" s="47" t="s">
        <v>303</v>
      </c>
    </row>
    <row r="82" spans="1:46" x14ac:dyDescent="0.25">
      <c r="A82" s="47">
        <v>68</v>
      </c>
      <c r="B82" s="47" t="s">
        <v>687</v>
      </c>
      <c r="C82" s="47" t="s">
        <v>687</v>
      </c>
      <c r="D82" s="47" t="s">
        <v>454</v>
      </c>
      <c r="E82" s="47" t="s">
        <v>603</v>
      </c>
      <c r="F82" s="47" t="s">
        <v>489</v>
      </c>
      <c r="G82" s="47" t="s">
        <v>195</v>
      </c>
      <c r="H82" s="47" t="s">
        <v>195</v>
      </c>
      <c r="I82" s="47" t="s">
        <v>608</v>
      </c>
      <c r="J82" s="47" t="s">
        <v>657</v>
      </c>
      <c r="K82" s="47" t="s">
        <v>431</v>
      </c>
      <c r="L82" s="47" t="s">
        <v>183</v>
      </c>
      <c r="M82" s="47" t="s">
        <v>183</v>
      </c>
      <c r="N82" s="47" t="s">
        <v>484</v>
      </c>
      <c r="O82" s="47" t="s">
        <v>484</v>
      </c>
      <c r="P82" s="47" t="s">
        <v>484</v>
      </c>
      <c r="Q82" s="47" t="s">
        <v>484</v>
      </c>
      <c r="R82" s="47" t="s">
        <v>484</v>
      </c>
      <c r="S82" s="47" t="s">
        <v>484</v>
      </c>
      <c r="T82" s="47" t="s">
        <v>484</v>
      </c>
      <c r="U82" s="47" t="s">
        <v>484</v>
      </c>
      <c r="V82" s="47" t="s">
        <v>484</v>
      </c>
      <c r="W82" s="47" t="s">
        <v>484</v>
      </c>
      <c r="X82" s="47" t="s">
        <v>484</v>
      </c>
      <c r="Y82" s="47" t="s">
        <v>484</v>
      </c>
      <c r="Z82" s="47" t="s">
        <v>484</v>
      </c>
      <c r="AA82" s="47" t="s">
        <v>484</v>
      </c>
      <c r="AB82" s="47" t="s">
        <v>484</v>
      </c>
      <c r="AC82" s="47" t="s">
        <v>247</v>
      </c>
      <c r="AD82" s="47" t="s">
        <v>417</v>
      </c>
      <c r="AE82" s="47" t="s">
        <v>417</v>
      </c>
      <c r="AF82" s="47" t="s">
        <v>247</v>
      </c>
      <c r="AG82" s="47" t="s">
        <v>566</v>
      </c>
      <c r="AH82" s="47" t="s">
        <v>566</v>
      </c>
      <c r="AI82" s="47" t="s">
        <v>566</v>
      </c>
      <c r="AJ82" s="47" t="s">
        <v>566</v>
      </c>
      <c r="AK82" s="47" t="s">
        <v>566</v>
      </c>
      <c r="AL82" s="47" t="s">
        <v>137</v>
      </c>
      <c r="AM82" s="47" t="s">
        <v>137</v>
      </c>
      <c r="AN82" s="47" t="s">
        <v>491</v>
      </c>
      <c r="AO82" s="47" t="s">
        <v>171</v>
      </c>
      <c r="AP82" s="47" t="s">
        <v>171</v>
      </c>
      <c r="AQ82" s="47" t="s">
        <v>245</v>
      </c>
      <c r="AR82" s="47" t="s">
        <v>466</v>
      </c>
      <c r="AS82" s="47" t="s">
        <v>466</v>
      </c>
      <c r="AT82" s="47" t="s">
        <v>466</v>
      </c>
    </row>
    <row r="83" spans="1:46" x14ac:dyDescent="0.25">
      <c r="A83" s="47">
        <v>69</v>
      </c>
      <c r="B83" s="47" t="s">
        <v>290</v>
      </c>
      <c r="C83" s="47" t="s">
        <v>290</v>
      </c>
      <c r="D83" s="47" t="s">
        <v>203</v>
      </c>
      <c r="E83" s="47" t="s">
        <v>570</v>
      </c>
      <c r="F83" s="47" t="s">
        <v>261</v>
      </c>
      <c r="G83" s="47" t="s">
        <v>345</v>
      </c>
      <c r="H83" s="47" t="s">
        <v>259</v>
      </c>
      <c r="I83" s="47" t="s">
        <v>432</v>
      </c>
      <c r="J83" s="47" t="s">
        <v>576</v>
      </c>
      <c r="K83" s="47" t="s">
        <v>289</v>
      </c>
      <c r="L83" s="47" t="s">
        <v>289</v>
      </c>
      <c r="M83" s="47" t="s">
        <v>455</v>
      </c>
      <c r="N83" s="47" t="s">
        <v>546</v>
      </c>
      <c r="O83" s="47" t="s">
        <v>546</v>
      </c>
      <c r="P83" s="47" t="s">
        <v>546</v>
      </c>
      <c r="Q83" s="47" t="s">
        <v>546</v>
      </c>
      <c r="R83" s="47" t="s">
        <v>546</v>
      </c>
      <c r="S83" s="47" t="s">
        <v>546</v>
      </c>
      <c r="T83" s="47" t="s">
        <v>546</v>
      </c>
      <c r="U83" s="47" t="s">
        <v>546</v>
      </c>
      <c r="V83" s="47" t="s">
        <v>546</v>
      </c>
      <c r="W83" s="47" t="s">
        <v>546</v>
      </c>
      <c r="X83" s="47" t="s">
        <v>546</v>
      </c>
      <c r="Y83" s="47" t="s">
        <v>546</v>
      </c>
      <c r="Z83" s="47" t="s">
        <v>546</v>
      </c>
      <c r="AA83" s="47" t="s">
        <v>546</v>
      </c>
      <c r="AB83" s="47" t="s">
        <v>546</v>
      </c>
      <c r="AC83" s="47" t="s">
        <v>546</v>
      </c>
      <c r="AD83" s="47" t="s">
        <v>546</v>
      </c>
      <c r="AE83" s="47" t="s">
        <v>546</v>
      </c>
      <c r="AF83" s="47" t="s">
        <v>546</v>
      </c>
      <c r="AG83" s="47" t="s">
        <v>577</v>
      </c>
      <c r="AH83" s="47" t="s">
        <v>577</v>
      </c>
      <c r="AI83" s="47" t="s">
        <v>578</v>
      </c>
      <c r="AJ83" s="47" t="s">
        <v>578</v>
      </c>
      <c r="AK83" s="47" t="s">
        <v>578</v>
      </c>
      <c r="AL83" s="47" t="s">
        <v>357</v>
      </c>
      <c r="AM83" s="47" t="s">
        <v>357</v>
      </c>
      <c r="AN83" s="47" t="s">
        <v>357</v>
      </c>
      <c r="AO83" s="47" t="s">
        <v>181</v>
      </c>
      <c r="AP83" s="47" t="s">
        <v>181</v>
      </c>
      <c r="AQ83" s="47" t="s">
        <v>560</v>
      </c>
      <c r="AR83" s="47" t="s">
        <v>560</v>
      </c>
      <c r="AS83" s="47" t="s">
        <v>326</v>
      </c>
      <c r="AT83" s="47" t="s">
        <v>326</v>
      </c>
    </row>
    <row r="84" spans="1:46" x14ac:dyDescent="0.25">
      <c r="A84" s="47">
        <v>70</v>
      </c>
      <c r="B84" s="47" t="s">
        <v>723</v>
      </c>
      <c r="C84" s="47" t="s">
        <v>723</v>
      </c>
      <c r="D84" s="47" t="s">
        <v>656</v>
      </c>
      <c r="E84" s="47" t="s">
        <v>290</v>
      </c>
      <c r="F84" s="47" t="s">
        <v>290</v>
      </c>
      <c r="G84" s="47" t="s">
        <v>290</v>
      </c>
      <c r="H84" s="47" t="s">
        <v>532</v>
      </c>
      <c r="I84" s="47" t="s">
        <v>532</v>
      </c>
      <c r="J84" s="47" t="s">
        <v>532</v>
      </c>
      <c r="K84" s="47" t="s">
        <v>355</v>
      </c>
      <c r="L84" s="47" t="s">
        <v>355</v>
      </c>
      <c r="M84" s="47" t="s">
        <v>355</v>
      </c>
      <c r="N84" s="47" t="s">
        <v>355</v>
      </c>
      <c r="O84" s="47" t="s">
        <v>355</v>
      </c>
      <c r="P84" s="47" t="s">
        <v>355</v>
      </c>
      <c r="Q84" s="47" t="s">
        <v>355</v>
      </c>
      <c r="R84" s="47" t="s">
        <v>355</v>
      </c>
      <c r="S84" s="47" t="s">
        <v>355</v>
      </c>
      <c r="T84" s="47" t="s">
        <v>328</v>
      </c>
      <c r="U84" s="47" t="s">
        <v>328</v>
      </c>
      <c r="V84" s="47" t="s">
        <v>328</v>
      </c>
      <c r="W84" s="47" t="s">
        <v>676</v>
      </c>
      <c r="X84" s="47" t="s">
        <v>676</v>
      </c>
      <c r="Y84" s="47" t="s">
        <v>676</v>
      </c>
      <c r="Z84" s="47" t="s">
        <v>676</v>
      </c>
      <c r="AA84" s="47" t="s">
        <v>676</v>
      </c>
      <c r="AB84" s="47" t="s">
        <v>676</v>
      </c>
      <c r="AC84" s="47" t="s">
        <v>676</v>
      </c>
      <c r="AD84" s="47" t="s">
        <v>676</v>
      </c>
      <c r="AE84" s="47" t="s">
        <v>676</v>
      </c>
      <c r="AF84" s="47" t="s">
        <v>676</v>
      </c>
      <c r="AG84" s="47" t="s">
        <v>676</v>
      </c>
      <c r="AH84" s="47" t="s">
        <v>676</v>
      </c>
      <c r="AI84" s="47" t="s">
        <v>676</v>
      </c>
      <c r="AJ84" s="47" t="s">
        <v>676</v>
      </c>
      <c r="AK84" s="47" t="s">
        <v>247</v>
      </c>
      <c r="AL84" s="47" t="s">
        <v>247</v>
      </c>
      <c r="AM84" s="47" t="s">
        <v>247</v>
      </c>
      <c r="AN84" s="47" t="s">
        <v>247</v>
      </c>
      <c r="AO84" s="47" t="s">
        <v>201</v>
      </c>
      <c r="AP84" s="47" t="s">
        <v>201</v>
      </c>
      <c r="AQ84" s="47" t="s">
        <v>181</v>
      </c>
      <c r="AR84" s="47" t="s">
        <v>181</v>
      </c>
      <c r="AS84" s="47" t="s">
        <v>181</v>
      </c>
      <c r="AT84" s="47" t="s">
        <v>181</v>
      </c>
    </row>
    <row r="85" spans="1:46" x14ac:dyDescent="0.25">
      <c r="A85" s="47">
        <v>71</v>
      </c>
      <c r="B85" s="47" t="s">
        <v>725</v>
      </c>
      <c r="C85" s="47" t="s">
        <v>725</v>
      </c>
      <c r="D85" s="47" t="s">
        <v>300</v>
      </c>
      <c r="E85" s="47" t="s">
        <v>238</v>
      </c>
      <c r="F85" s="47" t="s">
        <v>429</v>
      </c>
      <c r="G85" s="47" t="s">
        <v>490</v>
      </c>
      <c r="H85" s="47" t="s">
        <v>488</v>
      </c>
      <c r="I85" s="47" t="s">
        <v>607</v>
      </c>
      <c r="J85" s="47" t="s">
        <v>639</v>
      </c>
      <c r="K85" s="47" t="s">
        <v>414</v>
      </c>
      <c r="L85" s="47" t="s">
        <v>414</v>
      </c>
      <c r="M85" s="47" t="s">
        <v>414</v>
      </c>
      <c r="N85" s="47" t="s">
        <v>182</v>
      </c>
      <c r="O85" s="47" t="s">
        <v>182</v>
      </c>
      <c r="P85" s="47" t="s">
        <v>182</v>
      </c>
      <c r="Q85" s="47" t="s">
        <v>150</v>
      </c>
      <c r="R85" s="47" t="s">
        <v>150</v>
      </c>
      <c r="S85" s="47" t="s">
        <v>415</v>
      </c>
      <c r="T85" s="47" t="s">
        <v>386</v>
      </c>
      <c r="U85" s="47" t="s">
        <v>386</v>
      </c>
      <c r="V85" s="47" t="s">
        <v>202</v>
      </c>
      <c r="W85" s="47" t="s">
        <v>180</v>
      </c>
      <c r="X85" s="47" t="s">
        <v>176</v>
      </c>
      <c r="Y85" s="47" t="s">
        <v>202</v>
      </c>
      <c r="Z85" s="47" t="s">
        <v>202</v>
      </c>
      <c r="AA85" s="47" t="s">
        <v>289</v>
      </c>
      <c r="AB85" s="47" t="s">
        <v>289</v>
      </c>
      <c r="AC85" s="47" t="s">
        <v>202</v>
      </c>
      <c r="AD85" s="47" t="s">
        <v>202</v>
      </c>
      <c r="AE85" s="47" t="s">
        <v>216</v>
      </c>
      <c r="AF85" s="47" t="s">
        <v>317</v>
      </c>
      <c r="AG85" s="47" t="s">
        <v>317</v>
      </c>
      <c r="AH85" s="47" t="s">
        <v>317</v>
      </c>
      <c r="AI85" s="47" t="s">
        <v>170</v>
      </c>
      <c r="AJ85" s="47" t="s">
        <v>170</v>
      </c>
      <c r="AK85" s="47" t="s">
        <v>356</v>
      </c>
      <c r="AL85" s="47" t="s">
        <v>356</v>
      </c>
      <c r="AM85" s="47" t="s">
        <v>356</v>
      </c>
      <c r="AN85" s="47" t="s">
        <v>388</v>
      </c>
      <c r="AO85" s="47" t="s">
        <v>388</v>
      </c>
      <c r="AP85" s="47" t="s">
        <v>324</v>
      </c>
      <c r="AQ85" s="47" t="s">
        <v>324</v>
      </c>
      <c r="AR85" s="47" t="s">
        <v>560</v>
      </c>
      <c r="AS85" s="47" t="s">
        <v>244</v>
      </c>
      <c r="AT85" s="47" t="s">
        <v>244</v>
      </c>
    </row>
    <row r="86" spans="1:46" x14ac:dyDescent="0.25">
      <c r="A86" s="47">
        <v>72</v>
      </c>
      <c r="B86" s="47" t="s">
        <v>657</v>
      </c>
      <c r="C86" s="47" t="s">
        <v>657</v>
      </c>
      <c r="D86" s="47" t="s">
        <v>443</v>
      </c>
      <c r="E86" s="47" t="s">
        <v>575</v>
      </c>
      <c r="F86" s="47" t="s">
        <v>575</v>
      </c>
      <c r="G86" s="47" t="s">
        <v>575</v>
      </c>
      <c r="H86" s="47" t="s">
        <v>575</v>
      </c>
      <c r="I86" s="47" t="s">
        <v>302</v>
      </c>
      <c r="J86" s="47" t="s">
        <v>302</v>
      </c>
      <c r="K86" s="47" t="s">
        <v>302</v>
      </c>
      <c r="L86" s="47" t="s">
        <v>302</v>
      </c>
      <c r="M86" s="47" t="s">
        <v>302</v>
      </c>
      <c r="N86" s="47" t="s">
        <v>302</v>
      </c>
      <c r="O86" s="47" t="s">
        <v>302</v>
      </c>
      <c r="P86" s="47" t="s">
        <v>302</v>
      </c>
      <c r="Q86" s="47" t="s">
        <v>302</v>
      </c>
      <c r="R86" s="47" t="s">
        <v>302</v>
      </c>
      <c r="S86" s="47" t="s">
        <v>302</v>
      </c>
      <c r="T86" s="47" t="s">
        <v>302</v>
      </c>
      <c r="U86" s="47" t="s">
        <v>304</v>
      </c>
      <c r="V86" s="47" t="s">
        <v>304</v>
      </c>
      <c r="W86" s="47" t="s">
        <v>304</v>
      </c>
      <c r="X86" s="47" t="s">
        <v>304</v>
      </c>
      <c r="Y86" s="47" t="s">
        <v>304</v>
      </c>
      <c r="Z86" s="47" t="s">
        <v>304</v>
      </c>
      <c r="AA86" s="47" t="s">
        <v>304</v>
      </c>
      <c r="AB86" s="47" t="s">
        <v>304</v>
      </c>
      <c r="AC86" s="47" t="s">
        <v>304</v>
      </c>
      <c r="AD86" s="47" t="s">
        <v>304</v>
      </c>
      <c r="AE86" s="47" t="s">
        <v>304</v>
      </c>
      <c r="AF86" s="47" t="s">
        <v>304</v>
      </c>
      <c r="AG86" s="47" t="s">
        <v>304</v>
      </c>
      <c r="AH86" s="47" t="s">
        <v>304</v>
      </c>
      <c r="AI86" s="47" t="s">
        <v>304</v>
      </c>
      <c r="AJ86" s="47" t="s">
        <v>304</v>
      </c>
      <c r="AK86" s="47" t="s">
        <v>304</v>
      </c>
      <c r="AL86" s="47" t="s">
        <v>304</v>
      </c>
      <c r="AM86" s="47" t="s">
        <v>205</v>
      </c>
      <c r="AN86" s="47" t="s">
        <v>205</v>
      </c>
      <c r="AO86" s="47" t="s">
        <v>205</v>
      </c>
      <c r="AP86" s="47" t="s">
        <v>150</v>
      </c>
      <c r="AQ86" s="47" t="s">
        <v>182</v>
      </c>
      <c r="AR86" s="47" t="s">
        <v>182</v>
      </c>
      <c r="AS86" s="47" t="s">
        <v>576</v>
      </c>
      <c r="AT86" s="47" t="s">
        <v>203</v>
      </c>
    </row>
    <row r="87" spans="1:46" x14ac:dyDescent="0.25">
      <c r="A87" s="47">
        <v>73</v>
      </c>
      <c r="B87" s="47" t="s">
        <v>624</v>
      </c>
      <c r="C87" s="47" t="s">
        <v>767</v>
      </c>
      <c r="D87" s="47" t="s">
        <v>723</v>
      </c>
      <c r="E87" s="47" t="s">
        <v>213</v>
      </c>
      <c r="F87" s="47" t="s">
        <v>213</v>
      </c>
      <c r="G87" s="47" t="s">
        <v>443</v>
      </c>
      <c r="H87" s="47" t="s">
        <v>443</v>
      </c>
      <c r="I87" s="47" t="s">
        <v>256</v>
      </c>
      <c r="J87" s="47" t="s">
        <v>204</v>
      </c>
      <c r="K87" s="47" t="s">
        <v>204</v>
      </c>
      <c r="L87" s="47" t="s">
        <v>391</v>
      </c>
      <c r="M87" s="47" t="s">
        <v>576</v>
      </c>
      <c r="N87" s="47" t="s">
        <v>576</v>
      </c>
      <c r="O87" s="47" t="s">
        <v>576</v>
      </c>
      <c r="P87" s="47" t="s">
        <v>131</v>
      </c>
      <c r="Q87" s="47" t="s">
        <v>131</v>
      </c>
      <c r="R87" s="47" t="s">
        <v>433</v>
      </c>
      <c r="S87" s="47" t="s">
        <v>433</v>
      </c>
      <c r="T87" s="47" t="s">
        <v>433</v>
      </c>
      <c r="U87" s="47" t="s">
        <v>329</v>
      </c>
      <c r="V87" s="47" t="s">
        <v>329</v>
      </c>
      <c r="W87" s="47" t="s">
        <v>329</v>
      </c>
      <c r="X87" s="47" t="s">
        <v>329</v>
      </c>
      <c r="Y87" s="47" t="s">
        <v>329</v>
      </c>
      <c r="Z87" s="47" t="s">
        <v>329</v>
      </c>
      <c r="AA87" s="47" t="s">
        <v>329</v>
      </c>
      <c r="AB87" s="47" t="s">
        <v>329</v>
      </c>
      <c r="AC87" s="47" t="s">
        <v>329</v>
      </c>
      <c r="AD87" s="47" t="s">
        <v>329</v>
      </c>
      <c r="AE87" s="47" t="s">
        <v>329</v>
      </c>
      <c r="AF87" s="47" t="s">
        <v>329</v>
      </c>
      <c r="AG87" s="47" t="s">
        <v>329</v>
      </c>
      <c r="AH87" s="47" t="s">
        <v>215</v>
      </c>
      <c r="AI87" s="47" t="s">
        <v>215</v>
      </c>
      <c r="AJ87" s="47" t="s">
        <v>324</v>
      </c>
      <c r="AK87" s="47" t="s">
        <v>324</v>
      </c>
      <c r="AL87" s="47" t="s">
        <v>324</v>
      </c>
      <c r="AM87" s="47" t="s">
        <v>324</v>
      </c>
      <c r="AN87" s="47" t="s">
        <v>130</v>
      </c>
      <c r="AO87" s="47" t="s">
        <v>326</v>
      </c>
      <c r="AP87" s="47" t="s">
        <v>244</v>
      </c>
      <c r="AQ87" s="47" t="s">
        <v>244</v>
      </c>
      <c r="AR87" s="47" t="s">
        <v>311</v>
      </c>
      <c r="AS87" s="47" t="s">
        <v>311</v>
      </c>
      <c r="AT87" s="47" t="s">
        <v>311</v>
      </c>
    </row>
    <row r="88" spans="1:46" x14ac:dyDescent="0.25">
      <c r="A88" s="47">
        <v>74</v>
      </c>
      <c r="B88" s="47" t="s">
        <v>603</v>
      </c>
      <c r="C88" s="47" t="s">
        <v>609</v>
      </c>
      <c r="D88" s="47" t="s">
        <v>429</v>
      </c>
      <c r="E88" s="47" t="s">
        <v>196</v>
      </c>
      <c r="F88" s="47" t="s">
        <v>184</v>
      </c>
      <c r="G88" s="47" t="s">
        <v>184</v>
      </c>
      <c r="H88" s="47" t="s">
        <v>260</v>
      </c>
      <c r="I88" s="47" t="s">
        <v>290</v>
      </c>
      <c r="J88" s="47" t="s">
        <v>290</v>
      </c>
      <c r="K88" s="47" t="s">
        <v>204</v>
      </c>
      <c r="L88" s="47" t="s">
        <v>204</v>
      </c>
      <c r="M88" s="47" t="s">
        <v>204</v>
      </c>
      <c r="N88" s="47" t="s">
        <v>199</v>
      </c>
      <c r="O88" s="47" t="s">
        <v>199</v>
      </c>
      <c r="P88" s="47" t="s">
        <v>199</v>
      </c>
      <c r="Q88" s="47" t="s">
        <v>199</v>
      </c>
      <c r="R88" s="47" t="s">
        <v>199</v>
      </c>
      <c r="S88" s="47" t="s">
        <v>199</v>
      </c>
      <c r="T88" s="47" t="s">
        <v>199</v>
      </c>
      <c r="U88" s="47" t="s">
        <v>199</v>
      </c>
      <c r="V88" s="47" t="s">
        <v>199</v>
      </c>
      <c r="W88" s="47" t="s">
        <v>199</v>
      </c>
      <c r="X88" s="47" t="s">
        <v>199</v>
      </c>
      <c r="Y88" s="47" t="s">
        <v>199</v>
      </c>
      <c r="Z88" s="47" t="s">
        <v>199</v>
      </c>
      <c r="AA88" s="47" t="s">
        <v>199</v>
      </c>
      <c r="AB88" s="47" t="s">
        <v>199</v>
      </c>
      <c r="AC88" s="47" t="s">
        <v>199</v>
      </c>
      <c r="AD88" s="47" t="s">
        <v>217</v>
      </c>
      <c r="AE88" s="47" t="s">
        <v>546</v>
      </c>
      <c r="AF88" s="47" t="s">
        <v>373</v>
      </c>
      <c r="AG88" s="47" t="s">
        <v>279</v>
      </c>
      <c r="AH88" s="47" t="s">
        <v>632</v>
      </c>
      <c r="AI88" s="47" t="s">
        <v>632</v>
      </c>
      <c r="AJ88" s="47" t="s">
        <v>545</v>
      </c>
      <c r="AK88" s="47" t="s">
        <v>545</v>
      </c>
      <c r="AL88" s="47" t="s">
        <v>545</v>
      </c>
      <c r="AM88" s="47" t="s">
        <v>545</v>
      </c>
      <c r="AN88" s="47" t="s">
        <v>484</v>
      </c>
      <c r="AO88" s="47" t="s">
        <v>484</v>
      </c>
      <c r="AP88" s="47" t="s">
        <v>177</v>
      </c>
      <c r="AQ88" s="47" t="s">
        <v>179</v>
      </c>
      <c r="AR88" s="47" t="s">
        <v>179</v>
      </c>
      <c r="AS88" s="47" t="s">
        <v>179</v>
      </c>
      <c r="AT88" s="47" t="s">
        <v>492</v>
      </c>
    </row>
    <row r="89" spans="1:46" x14ac:dyDescent="0.25">
      <c r="A89" s="47">
        <v>75</v>
      </c>
      <c r="B89" s="47" t="s">
        <v>488</v>
      </c>
      <c r="C89" s="47" t="s">
        <v>488</v>
      </c>
      <c r="D89" s="47" t="s">
        <v>116</v>
      </c>
      <c r="E89" s="47" t="s">
        <v>116</v>
      </c>
      <c r="F89" s="47" t="s">
        <v>186</v>
      </c>
      <c r="G89" s="47" t="s">
        <v>186</v>
      </c>
      <c r="H89" s="47" t="s">
        <v>186</v>
      </c>
      <c r="I89" s="47" t="s">
        <v>569</v>
      </c>
      <c r="J89" s="47" t="s">
        <v>569</v>
      </c>
      <c r="K89" s="47" t="s">
        <v>569</v>
      </c>
      <c r="L89" s="47" t="s">
        <v>367</v>
      </c>
      <c r="M89" s="47" t="s">
        <v>608</v>
      </c>
      <c r="N89" s="47" t="s">
        <v>186</v>
      </c>
      <c r="O89" s="47" t="s">
        <v>301</v>
      </c>
      <c r="P89" s="47" t="s">
        <v>182</v>
      </c>
      <c r="Q89" s="47" t="s">
        <v>182</v>
      </c>
      <c r="R89" s="47" t="s">
        <v>182</v>
      </c>
      <c r="S89" s="47" t="s">
        <v>204</v>
      </c>
      <c r="T89" s="47" t="s">
        <v>204</v>
      </c>
      <c r="U89" s="47" t="s">
        <v>393</v>
      </c>
      <c r="V89" s="47" t="s">
        <v>571</v>
      </c>
      <c r="W89" s="47" t="s">
        <v>571</v>
      </c>
      <c r="X89" s="47" t="s">
        <v>152</v>
      </c>
      <c r="Y89" s="47" t="s">
        <v>287</v>
      </c>
      <c r="Z89" s="47" t="s">
        <v>287</v>
      </c>
      <c r="AA89" s="47" t="s">
        <v>472</v>
      </c>
      <c r="AB89" s="47" t="s">
        <v>377</v>
      </c>
      <c r="AC89" s="47" t="s">
        <v>247</v>
      </c>
      <c r="AD89" s="47" t="s">
        <v>551</v>
      </c>
      <c r="AE89" s="47" t="s">
        <v>551</v>
      </c>
      <c r="AF89" s="47" t="s">
        <v>434</v>
      </c>
      <c r="AG89" s="47" t="s">
        <v>376</v>
      </c>
      <c r="AH89" s="47" t="s">
        <v>517</v>
      </c>
      <c r="AI89" s="47" t="s">
        <v>517</v>
      </c>
      <c r="AJ89" s="47" t="s">
        <v>331</v>
      </c>
      <c r="AK89" s="47" t="s">
        <v>621</v>
      </c>
      <c r="AL89" s="47" t="s">
        <v>164</v>
      </c>
      <c r="AM89" s="47" t="s">
        <v>164</v>
      </c>
      <c r="AN89" s="47" t="s">
        <v>566</v>
      </c>
      <c r="AO89" s="47" t="s">
        <v>316</v>
      </c>
      <c r="AP89" s="47" t="s">
        <v>137</v>
      </c>
      <c r="AQ89" s="47" t="s">
        <v>137</v>
      </c>
      <c r="AR89" s="47" t="s">
        <v>328</v>
      </c>
      <c r="AS89" s="47" t="s">
        <v>328</v>
      </c>
      <c r="AT89" s="47" t="s">
        <v>457</v>
      </c>
    </row>
    <row r="90" spans="1:46" x14ac:dyDescent="0.25">
      <c r="A90" s="47">
        <v>76</v>
      </c>
      <c r="B90" s="47" t="s">
        <v>773</v>
      </c>
      <c r="C90" s="47" t="s">
        <v>773</v>
      </c>
      <c r="D90" s="47" t="s">
        <v>679</v>
      </c>
      <c r="E90" s="47" t="s">
        <v>389</v>
      </c>
      <c r="F90" s="47" t="s">
        <v>720</v>
      </c>
      <c r="G90" s="47" t="s">
        <v>647</v>
      </c>
      <c r="H90" s="47" t="s">
        <v>149</v>
      </c>
      <c r="I90" s="47" t="s">
        <v>149</v>
      </c>
      <c r="J90" s="47" t="s">
        <v>132</v>
      </c>
      <c r="K90" s="47" t="s">
        <v>132</v>
      </c>
      <c r="L90" s="47" t="s">
        <v>196</v>
      </c>
      <c r="M90" s="47" t="s">
        <v>432</v>
      </c>
      <c r="N90" s="47" t="s">
        <v>432</v>
      </c>
      <c r="O90" s="47" t="s">
        <v>481</v>
      </c>
      <c r="P90" s="47" t="s">
        <v>390</v>
      </c>
      <c r="Q90" s="47" t="s">
        <v>474</v>
      </c>
      <c r="R90" s="47" t="s">
        <v>474</v>
      </c>
      <c r="S90" s="47" t="s">
        <v>474</v>
      </c>
      <c r="T90" s="47" t="s">
        <v>474</v>
      </c>
      <c r="U90" s="47" t="s">
        <v>474</v>
      </c>
      <c r="V90" s="47" t="s">
        <v>474</v>
      </c>
      <c r="W90" s="47" t="s">
        <v>474</v>
      </c>
      <c r="X90" s="47" t="s">
        <v>474</v>
      </c>
      <c r="Y90" s="47" t="s">
        <v>474</v>
      </c>
      <c r="Z90" s="47" t="s">
        <v>474</v>
      </c>
      <c r="AA90" s="47" t="s">
        <v>474</v>
      </c>
      <c r="AB90" s="47" t="s">
        <v>474</v>
      </c>
      <c r="AC90" s="47" t="s">
        <v>474</v>
      </c>
      <c r="AD90" s="47" t="s">
        <v>474</v>
      </c>
      <c r="AE90" s="47" t="s">
        <v>474</v>
      </c>
      <c r="AF90" s="47" t="s">
        <v>348</v>
      </c>
      <c r="AG90" s="47" t="s">
        <v>470</v>
      </c>
      <c r="AH90" s="47" t="s">
        <v>374</v>
      </c>
      <c r="AI90" s="47" t="s">
        <v>374</v>
      </c>
      <c r="AJ90" s="47" t="s">
        <v>548</v>
      </c>
      <c r="AK90" s="47" t="s">
        <v>417</v>
      </c>
      <c r="AL90" s="47" t="s">
        <v>578</v>
      </c>
      <c r="AM90" s="47" t="s">
        <v>164</v>
      </c>
      <c r="AN90" s="47" t="s">
        <v>164</v>
      </c>
      <c r="AO90" s="47" t="s">
        <v>566</v>
      </c>
      <c r="AP90" s="47" t="s">
        <v>484</v>
      </c>
      <c r="AQ90" s="47" t="s">
        <v>484</v>
      </c>
      <c r="AR90" s="47" t="s">
        <v>328</v>
      </c>
      <c r="AS90" s="47" t="s">
        <v>357</v>
      </c>
      <c r="AT90" s="47" t="s">
        <v>357</v>
      </c>
    </row>
    <row r="91" spans="1:46" x14ac:dyDescent="0.25">
      <c r="A91" s="47">
        <v>77</v>
      </c>
      <c r="B91" s="47" t="s">
        <v>639</v>
      </c>
      <c r="C91" s="47" t="s">
        <v>639</v>
      </c>
      <c r="D91" s="47" t="s">
        <v>443</v>
      </c>
      <c r="E91" s="47" t="s">
        <v>443</v>
      </c>
      <c r="F91" s="47" t="s">
        <v>489</v>
      </c>
      <c r="G91" s="47" t="s">
        <v>569</v>
      </c>
      <c r="H91" s="47" t="s">
        <v>260</v>
      </c>
      <c r="I91" s="47" t="s">
        <v>290</v>
      </c>
      <c r="J91" s="47" t="s">
        <v>570</v>
      </c>
      <c r="K91" s="47" t="s">
        <v>430</v>
      </c>
      <c r="L91" s="47" t="s">
        <v>430</v>
      </c>
      <c r="M91" s="47" t="s">
        <v>392</v>
      </c>
      <c r="N91" s="47" t="s">
        <v>182</v>
      </c>
      <c r="O91" s="47" t="s">
        <v>150</v>
      </c>
      <c r="P91" s="47" t="s">
        <v>128</v>
      </c>
      <c r="Q91" s="47" t="s">
        <v>128</v>
      </c>
      <c r="R91" s="47" t="s">
        <v>325</v>
      </c>
      <c r="S91" s="47" t="s">
        <v>325</v>
      </c>
      <c r="T91" s="47" t="s">
        <v>158</v>
      </c>
      <c r="U91" s="47" t="s">
        <v>158</v>
      </c>
      <c r="V91" s="47" t="s">
        <v>158</v>
      </c>
      <c r="W91" s="47" t="s">
        <v>158</v>
      </c>
      <c r="X91" s="47" t="s">
        <v>158</v>
      </c>
      <c r="Y91" s="47" t="s">
        <v>158</v>
      </c>
      <c r="Z91" s="47" t="s">
        <v>158</v>
      </c>
      <c r="AA91" s="47" t="s">
        <v>158</v>
      </c>
      <c r="AB91" s="47" t="s">
        <v>158</v>
      </c>
      <c r="AC91" s="47" t="s">
        <v>158</v>
      </c>
      <c r="AD91" s="47" t="s">
        <v>158</v>
      </c>
      <c r="AE91" s="47" t="s">
        <v>158</v>
      </c>
      <c r="AF91" s="47" t="s">
        <v>158</v>
      </c>
      <c r="AG91" s="47" t="s">
        <v>158</v>
      </c>
      <c r="AH91" s="47" t="s">
        <v>158</v>
      </c>
      <c r="AI91" s="47" t="s">
        <v>158</v>
      </c>
      <c r="AJ91" s="47" t="s">
        <v>158</v>
      </c>
      <c r="AK91" s="47" t="s">
        <v>492</v>
      </c>
      <c r="AL91" s="47" t="s">
        <v>492</v>
      </c>
      <c r="AM91" s="47" t="s">
        <v>492</v>
      </c>
      <c r="AN91" s="47" t="s">
        <v>468</v>
      </c>
      <c r="AO91" s="47" t="s">
        <v>468</v>
      </c>
      <c r="AP91" s="47" t="s">
        <v>176</v>
      </c>
      <c r="AQ91" s="47" t="s">
        <v>466</v>
      </c>
      <c r="AR91" s="47" t="s">
        <v>358</v>
      </c>
      <c r="AS91" s="47" t="s">
        <v>358</v>
      </c>
      <c r="AT91" s="47" t="s">
        <v>358</v>
      </c>
    </row>
    <row r="92" spans="1:46" x14ac:dyDescent="0.25">
      <c r="A92" s="47">
        <v>78</v>
      </c>
      <c r="B92" s="47" t="s">
        <v>175</v>
      </c>
      <c r="C92" s="47" t="s">
        <v>175</v>
      </c>
      <c r="D92" s="47" t="s">
        <v>489</v>
      </c>
      <c r="E92" s="47" t="s">
        <v>498</v>
      </c>
      <c r="F92" s="47" t="s">
        <v>607</v>
      </c>
      <c r="G92" s="47" t="s">
        <v>607</v>
      </c>
      <c r="H92" s="47" t="s">
        <v>657</v>
      </c>
      <c r="I92" s="47" t="s">
        <v>259</v>
      </c>
      <c r="J92" s="47" t="s">
        <v>481</v>
      </c>
      <c r="K92" s="47" t="s">
        <v>197</v>
      </c>
      <c r="L92" s="47" t="s">
        <v>150</v>
      </c>
      <c r="M92" s="47" t="s">
        <v>150</v>
      </c>
      <c r="N92" s="47" t="s">
        <v>150</v>
      </c>
      <c r="O92" s="47" t="s">
        <v>150</v>
      </c>
      <c r="P92" s="47" t="s">
        <v>433</v>
      </c>
      <c r="Q92" s="47" t="s">
        <v>433</v>
      </c>
      <c r="R92" s="47" t="s">
        <v>325</v>
      </c>
      <c r="S92" s="47" t="s">
        <v>278</v>
      </c>
      <c r="T92" s="47" t="s">
        <v>278</v>
      </c>
      <c r="U92" s="47" t="s">
        <v>278</v>
      </c>
      <c r="V92" s="47" t="s">
        <v>278</v>
      </c>
      <c r="W92" s="47" t="s">
        <v>278</v>
      </c>
      <c r="X92" s="47" t="s">
        <v>278</v>
      </c>
      <c r="Y92" s="47" t="s">
        <v>278</v>
      </c>
      <c r="Z92" s="47" t="s">
        <v>278</v>
      </c>
      <c r="AA92" s="47" t="s">
        <v>278</v>
      </c>
      <c r="AB92" s="47" t="s">
        <v>278</v>
      </c>
      <c r="AC92" s="47" t="s">
        <v>278</v>
      </c>
      <c r="AD92" s="47" t="s">
        <v>278</v>
      </c>
      <c r="AE92" s="47" t="s">
        <v>278</v>
      </c>
      <c r="AF92" s="47" t="s">
        <v>278</v>
      </c>
      <c r="AG92" s="47" t="s">
        <v>278</v>
      </c>
      <c r="AH92" s="47" t="s">
        <v>278</v>
      </c>
      <c r="AI92" s="47" t="s">
        <v>278</v>
      </c>
      <c r="AJ92" s="47" t="s">
        <v>278</v>
      </c>
      <c r="AK92" s="47" t="s">
        <v>278</v>
      </c>
      <c r="AL92" s="47" t="s">
        <v>278</v>
      </c>
      <c r="AM92" s="47" t="s">
        <v>278</v>
      </c>
      <c r="AN92" s="47" t="s">
        <v>278</v>
      </c>
      <c r="AO92" s="47" t="s">
        <v>417</v>
      </c>
      <c r="AP92" s="47" t="s">
        <v>491</v>
      </c>
      <c r="AQ92" s="47" t="s">
        <v>215</v>
      </c>
      <c r="AR92" s="47" t="s">
        <v>202</v>
      </c>
      <c r="AS92" s="47" t="s">
        <v>304</v>
      </c>
      <c r="AT92" s="47" t="s">
        <v>287</v>
      </c>
    </row>
    <row r="93" spans="1:46" x14ac:dyDescent="0.25">
      <c r="A93" s="47">
        <v>79</v>
      </c>
      <c r="B93" s="47" t="s">
        <v>672</v>
      </c>
      <c r="C93" s="47" t="s">
        <v>672</v>
      </c>
      <c r="D93" s="47" t="s">
        <v>530</v>
      </c>
      <c r="E93" s="47" t="s">
        <v>618</v>
      </c>
      <c r="F93" s="47" t="s">
        <v>618</v>
      </c>
      <c r="G93" s="47" t="s">
        <v>214</v>
      </c>
      <c r="H93" s="47" t="s">
        <v>317</v>
      </c>
      <c r="I93" s="47" t="s">
        <v>317</v>
      </c>
      <c r="J93" s="47" t="s">
        <v>317</v>
      </c>
      <c r="K93" s="47" t="s">
        <v>317</v>
      </c>
      <c r="L93" s="47" t="s">
        <v>317</v>
      </c>
      <c r="M93" s="47" t="s">
        <v>317</v>
      </c>
      <c r="N93" s="47" t="s">
        <v>317</v>
      </c>
      <c r="O93" s="47" t="s">
        <v>317</v>
      </c>
      <c r="P93" s="47" t="s">
        <v>317</v>
      </c>
      <c r="Q93" s="47" t="s">
        <v>317</v>
      </c>
      <c r="R93" s="47" t="s">
        <v>317</v>
      </c>
      <c r="S93" s="47" t="s">
        <v>317</v>
      </c>
      <c r="T93" s="47" t="s">
        <v>545</v>
      </c>
      <c r="U93" s="47" t="s">
        <v>545</v>
      </c>
      <c r="V93" s="47" t="s">
        <v>566</v>
      </c>
      <c r="W93" s="47" t="s">
        <v>566</v>
      </c>
      <c r="X93" s="47" t="s">
        <v>278</v>
      </c>
      <c r="Y93" s="47" t="s">
        <v>317</v>
      </c>
      <c r="Z93" s="47" t="s">
        <v>317</v>
      </c>
      <c r="AA93" s="47" t="s">
        <v>317</v>
      </c>
      <c r="AB93" s="47" t="s">
        <v>578</v>
      </c>
      <c r="AC93" s="47" t="s">
        <v>517</v>
      </c>
      <c r="AD93" s="47" t="s">
        <v>349</v>
      </c>
      <c r="AE93" s="47" t="s">
        <v>145</v>
      </c>
      <c r="AF93" s="47" t="s">
        <v>423</v>
      </c>
      <c r="AG93" s="47" t="s">
        <v>408</v>
      </c>
      <c r="AH93" s="47" t="s">
        <v>408</v>
      </c>
      <c r="AI93" s="47" t="s">
        <v>437</v>
      </c>
      <c r="AJ93" s="47" t="s">
        <v>600</v>
      </c>
      <c r="AK93" s="47" t="s">
        <v>600</v>
      </c>
      <c r="AL93" s="47" t="s">
        <v>600</v>
      </c>
      <c r="AM93" s="47" t="s">
        <v>600</v>
      </c>
      <c r="AN93" s="47" t="s">
        <v>516</v>
      </c>
      <c r="AO93" s="47" t="s">
        <v>516</v>
      </c>
      <c r="AP93" s="47" t="s">
        <v>516</v>
      </c>
      <c r="AQ93" s="47" t="s">
        <v>313</v>
      </c>
      <c r="AR93" s="47" t="s">
        <v>313</v>
      </c>
      <c r="AS93" s="47" t="s">
        <v>411</v>
      </c>
      <c r="AT93" s="47" t="s">
        <v>411</v>
      </c>
    </row>
    <row r="94" spans="1:46" x14ac:dyDescent="0.25">
      <c r="A94" s="47">
        <v>80</v>
      </c>
      <c r="B94" s="47" t="s">
        <v>148</v>
      </c>
      <c r="C94" s="47" t="s">
        <v>148</v>
      </c>
      <c r="D94" s="47" t="s">
        <v>260</v>
      </c>
      <c r="E94" s="47" t="s">
        <v>429</v>
      </c>
      <c r="F94" s="47" t="s">
        <v>185</v>
      </c>
      <c r="G94" s="47" t="s">
        <v>185</v>
      </c>
      <c r="H94" s="47" t="s">
        <v>213</v>
      </c>
      <c r="I94" s="47" t="s">
        <v>213</v>
      </c>
      <c r="J94" s="47" t="s">
        <v>149</v>
      </c>
      <c r="K94" s="47" t="s">
        <v>428</v>
      </c>
      <c r="L94" s="47" t="s">
        <v>428</v>
      </c>
      <c r="M94" s="47" t="s">
        <v>184</v>
      </c>
      <c r="N94" s="47" t="s">
        <v>258</v>
      </c>
      <c r="O94" s="47" t="s">
        <v>258</v>
      </c>
      <c r="P94" s="47" t="s">
        <v>390</v>
      </c>
      <c r="Q94" s="47" t="s">
        <v>433</v>
      </c>
      <c r="R94" s="47" t="s">
        <v>133</v>
      </c>
      <c r="S94" s="47" t="s">
        <v>181</v>
      </c>
      <c r="T94" s="47" t="s">
        <v>178</v>
      </c>
      <c r="U94" s="47" t="s">
        <v>178</v>
      </c>
      <c r="V94" s="47" t="s">
        <v>178</v>
      </c>
      <c r="W94" s="47" t="s">
        <v>246</v>
      </c>
      <c r="X94" s="47" t="s">
        <v>246</v>
      </c>
      <c r="Y94" s="47" t="s">
        <v>632</v>
      </c>
      <c r="Z94" s="47" t="s">
        <v>140</v>
      </c>
      <c r="AA94" s="47" t="s">
        <v>140</v>
      </c>
      <c r="AB94" s="47" t="s">
        <v>140</v>
      </c>
      <c r="AC94" s="47" t="s">
        <v>485</v>
      </c>
      <c r="AD94" s="47" t="s">
        <v>206</v>
      </c>
      <c r="AE94" s="47" t="s">
        <v>551</v>
      </c>
      <c r="AF94" s="47" t="s">
        <v>551</v>
      </c>
      <c r="AG94" s="47" t="s">
        <v>551</v>
      </c>
      <c r="AH94" s="47" t="s">
        <v>551</v>
      </c>
      <c r="AI94" s="47" t="s">
        <v>551</v>
      </c>
      <c r="AJ94" s="47" t="s">
        <v>161</v>
      </c>
      <c r="AK94" s="47" t="s">
        <v>161</v>
      </c>
      <c r="AL94" s="47" t="s">
        <v>161</v>
      </c>
      <c r="AM94" s="47" t="s">
        <v>161</v>
      </c>
      <c r="AN94" s="47" t="s">
        <v>159</v>
      </c>
      <c r="AO94" s="47" t="s">
        <v>159</v>
      </c>
      <c r="AP94" s="47" t="s">
        <v>331</v>
      </c>
      <c r="AQ94" s="47" t="s">
        <v>331</v>
      </c>
      <c r="AR94" s="47" t="s">
        <v>417</v>
      </c>
      <c r="AS94" s="47" t="s">
        <v>417</v>
      </c>
      <c r="AT94" s="47" t="s">
        <v>178</v>
      </c>
    </row>
    <row r="95" spans="1:46" x14ac:dyDescent="0.25">
      <c r="A95" s="47">
        <v>81</v>
      </c>
      <c r="B95" s="47" t="s">
        <v>721</v>
      </c>
      <c r="C95" s="47" t="s">
        <v>721</v>
      </c>
      <c r="D95" s="47" t="s">
        <v>148</v>
      </c>
      <c r="E95" s="47" t="s">
        <v>148</v>
      </c>
      <c r="F95" s="47" t="s">
        <v>260</v>
      </c>
      <c r="G95" s="47" t="s">
        <v>648</v>
      </c>
      <c r="H95" s="47" t="s">
        <v>648</v>
      </c>
      <c r="I95" s="47" t="s">
        <v>648</v>
      </c>
      <c r="J95" s="47" t="s">
        <v>429</v>
      </c>
      <c r="K95" s="47" t="s">
        <v>290</v>
      </c>
      <c r="L95" s="47" t="s">
        <v>444</v>
      </c>
      <c r="M95" s="47" t="s">
        <v>445</v>
      </c>
      <c r="N95" s="47" t="s">
        <v>306</v>
      </c>
      <c r="O95" s="47" t="s">
        <v>299</v>
      </c>
      <c r="P95" s="47" t="s">
        <v>299</v>
      </c>
      <c r="Q95" s="47" t="s">
        <v>205</v>
      </c>
      <c r="R95" s="47" t="s">
        <v>205</v>
      </c>
      <c r="S95" s="47" t="s">
        <v>244</v>
      </c>
      <c r="T95" s="47" t="s">
        <v>560</v>
      </c>
      <c r="U95" s="47" t="s">
        <v>180</v>
      </c>
      <c r="V95" s="47" t="s">
        <v>180</v>
      </c>
      <c r="W95" s="47" t="s">
        <v>324</v>
      </c>
      <c r="X95" s="47" t="s">
        <v>169</v>
      </c>
      <c r="Y95" s="47" t="s">
        <v>198</v>
      </c>
      <c r="Z95" s="47" t="s">
        <v>198</v>
      </c>
      <c r="AA95" s="47" t="s">
        <v>546</v>
      </c>
      <c r="AB95" s="47" t="s">
        <v>551</v>
      </c>
      <c r="AC95" s="47" t="s">
        <v>508</v>
      </c>
      <c r="AD95" s="47" t="s">
        <v>508</v>
      </c>
      <c r="AE95" s="47" t="s">
        <v>508</v>
      </c>
      <c r="AF95" s="47" t="s">
        <v>508</v>
      </c>
      <c r="AG95" s="47" t="s">
        <v>508</v>
      </c>
      <c r="AH95" s="47" t="s">
        <v>508</v>
      </c>
      <c r="AI95" s="47" t="s">
        <v>508</v>
      </c>
      <c r="AJ95" s="47" t="s">
        <v>508</v>
      </c>
      <c r="AK95" s="47" t="s">
        <v>508</v>
      </c>
      <c r="AL95" s="47" t="s">
        <v>508</v>
      </c>
      <c r="AM95" s="47" t="s">
        <v>508</v>
      </c>
      <c r="AN95" s="47" t="s">
        <v>551</v>
      </c>
      <c r="AO95" s="47" t="s">
        <v>551</v>
      </c>
      <c r="AP95" s="47" t="s">
        <v>551</v>
      </c>
      <c r="AQ95" s="47" t="s">
        <v>517</v>
      </c>
      <c r="AR95" s="47" t="s">
        <v>217</v>
      </c>
      <c r="AS95" s="47" t="s">
        <v>217</v>
      </c>
      <c r="AT95" s="47" t="s">
        <v>546</v>
      </c>
    </row>
    <row r="96" spans="1:46" x14ac:dyDescent="0.25">
      <c r="A96" s="47">
        <v>82</v>
      </c>
      <c r="B96" s="47" t="s">
        <v>721</v>
      </c>
      <c r="C96" s="47" t="s">
        <v>531</v>
      </c>
      <c r="D96" s="47" t="s">
        <v>553</v>
      </c>
      <c r="E96" s="47" t="s">
        <v>196</v>
      </c>
      <c r="F96" s="47" t="s">
        <v>196</v>
      </c>
      <c r="G96" s="47" t="s">
        <v>261</v>
      </c>
      <c r="H96" s="47" t="s">
        <v>440</v>
      </c>
      <c r="I96" s="47" t="s">
        <v>575</v>
      </c>
      <c r="J96" s="47" t="s">
        <v>575</v>
      </c>
      <c r="K96" s="47" t="s">
        <v>302</v>
      </c>
      <c r="L96" s="47" t="s">
        <v>302</v>
      </c>
      <c r="M96" s="47" t="s">
        <v>306</v>
      </c>
      <c r="N96" s="47" t="s">
        <v>197</v>
      </c>
      <c r="O96" s="47" t="s">
        <v>197</v>
      </c>
      <c r="P96" s="47" t="s">
        <v>414</v>
      </c>
      <c r="Q96" s="47" t="s">
        <v>414</v>
      </c>
      <c r="R96" s="47" t="s">
        <v>413</v>
      </c>
      <c r="S96" s="47" t="s">
        <v>413</v>
      </c>
      <c r="T96" s="47" t="s">
        <v>130</v>
      </c>
      <c r="U96" s="47" t="s">
        <v>404</v>
      </c>
      <c r="V96" s="47" t="s">
        <v>178</v>
      </c>
      <c r="W96" s="47" t="s">
        <v>178</v>
      </c>
      <c r="X96" s="47" t="s">
        <v>491</v>
      </c>
      <c r="Y96" s="47" t="s">
        <v>456</v>
      </c>
      <c r="Z96" s="47" t="s">
        <v>577</v>
      </c>
      <c r="AA96" s="47" t="s">
        <v>577</v>
      </c>
      <c r="AB96" s="47" t="s">
        <v>217</v>
      </c>
      <c r="AC96" s="47" t="s">
        <v>217</v>
      </c>
      <c r="AD96" s="47" t="s">
        <v>620</v>
      </c>
      <c r="AE96" s="47" t="s">
        <v>620</v>
      </c>
      <c r="AF96" s="47" t="s">
        <v>217</v>
      </c>
      <c r="AG96" s="47" t="s">
        <v>373</v>
      </c>
      <c r="AH96" s="47" t="s">
        <v>548</v>
      </c>
      <c r="AI96" s="47" t="s">
        <v>548</v>
      </c>
      <c r="AJ96" s="47" t="s">
        <v>517</v>
      </c>
      <c r="AK96" s="47" t="s">
        <v>548</v>
      </c>
      <c r="AL96" s="47" t="s">
        <v>548</v>
      </c>
      <c r="AM96" s="47" t="s">
        <v>546</v>
      </c>
      <c r="AN96" s="47" t="s">
        <v>518</v>
      </c>
      <c r="AO96" s="47" t="s">
        <v>417</v>
      </c>
      <c r="AP96" s="47" t="s">
        <v>417</v>
      </c>
      <c r="AQ96" s="47" t="s">
        <v>484</v>
      </c>
      <c r="AR96" s="47" t="s">
        <v>329</v>
      </c>
      <c r="AS96" s="47" t="s">
        <v>329</v>
      </c>
      <c r="AT96" s="47" t="s">
        <v>329</v>
      </c>
    </row>
    <row r="97" spans="1:46" x14ac:dyDescent="0.25">
      <c r="A97" s="47">
        <v>83</v>
      </c>
      <c r="B97" s="47" t="s">
        <v>647</v>
      </c>
      <c r="C97" s="47" t="s">
        <v>149</v>
      </c>
      <c r="D97" s="47" t="s">
        <v>149</v>
      </c>
      <c r="E97" s="47" t="s">
        <v>149</v>
      </c>
      <c r="F97" s="47" t="s">
        <v>428</v>
      </c>
      <c r="G97" s="47" t="s">
        <v>149</v>
      </c>
      <c r="H97" s="47" t="s">
        <v>149</v>
      </c>
      <c r="I97" s="47" t="s">
        <v>481</v>
      </c>
      <c r="J97" s="47" t="s">
        <v>481</v>
      </c>
      <c r="K97" s="47" t="s">
        <v>618</v>
      </c>
      <c r="L97" s="47" t="s">
        <v>618</v>
      </c>
      <c r="M97" s="47" t="s">
        <v>433</v>
      </c>
      <c r="N97" s="47" t="s">
        <v>386</v>
      </c>
      <c r="O97" s="47" t="s">
        <v>244</v>
      </c>
      <c r="P97" s="47" t="s">
        <v>244</v>
      </c>
      <c r="Q97" s="47" t="s">
        <v>154</v>
      </c>
      <c r="R97" s="47" t="s">
        <v>472</v>
      </c>
      <c r="S97" s="47" t="s">
        <v>472</v>
      </c>
      <c r="T97" s="47" t="s">
        <v>552</v>
      </c>
      <c r="U97" s="47" t="s">
        <v>518</v>
      </c>
      <c r="V97" s="47" t="s">
        <v>518</v>
      </c>
      <c r="W97" s="47" t="s">
        <v>518</v>
      </c>
      <c r="X97" s="47" t="s">
        <v>331</v>
      </c>
      <c r="Y97" s="47" t="s">
        <v>217</v>
      </c>
      <c r="Z97" s="47" t="s">
        <v>217</v>
      </c>
      <c r="AA97" s="47" t="s">
        <v>217</v>
      </c>
      <c r="AB97" s="47" t="s">
        <v>217</v>
      </c>
      <c r="AC97" s="47" t="s">
        <v>217</v>
      </c>
      <c r="AD97" s="47" t="s">
        <v>217</v>
      </c>
      <c r="AE97" s="47" t="s">
        <v>217</v>
      </c>
      <c r="AF97" s="47" t="s">
        <v>217</v>
      </c>
      <c r="AG97" s="47" t="s">
        <v>217</v>
      </c>
      <c r="AH97" s="47" t="s">
        <v>217</v>
      </c>
      <c r="AI97" s="47" t="s">
        <v>217</v>
      </c>
      <c r="AJ97" s="47" t="s">
        <v>217</v>
      </c>
      <c r="AK97" s="47" t="s">
        <v>217</v>
      </c>
      <c r="AL97" s="47" t="s">
        <v>217</v>
      </c>
      <c r="AM97" s="47" t="s">
        <v>198</v>
      </c>
      <c r="AN97" s="47" t="s">
        <v>198</v>
      </c>
      <c r="AO97" s="47" t="s">
        <v>566</v>
      </c>
      <c r="AP97" s="47" t="s">
        <v>545</v>
      </c>
      <c r="AQ97" s="47" t="s">
        <v>459</v>
      </c>
      <c r="AR97" s="47" t="s">
        <v>317</v>
      </c>
      <c r="AS97" s="47" t="s">
        <v>317</v>
      </c>
      <c r="AT97" s="47" t="s">
        <v>456</v>
      </c>
    </row>
    <row r="98" spans="1:46" x14ac:dyDescent="0.25">
      <c r="A98" s="47">
        <v>84</v>
      </c>
      <c r="B98" s="47" t="s">
        <v>569</v>
      </c>
      <c r="C98" s="47" t="s">
        <v>569</v>
      </c>
      <c r="D98" s="47" t="s">
        <v>260</v>
      </c>
      <c r="E98" s="47" t="s">
        <v>196</v>
      </c>
      <c r="F98" s="47" t="s">
        <v>196</v>
      </c>
      <c r="G98" s="47" t="s">
        <v>498</v>
      </c>
      <c r="H98" s="47" t="s">
        <v>498</v>
      </c>
      <c r="I98" s="47" t="s">
        <v>647</v>
      </c>
      <c r="J98" s="47" t="s">
        <v>428</v>
      </c>
      <c r="K98" s="47" t="s">
        <v>428</v>
      </c>
      <c r="L98" s="47" t="s">
        <v>532</v>
      </c>
      <c r="M98" s="47" t="s">
        <v>620</v>
      </c>
      <c r="N98" s="47" t="s">
        <v>620</v>
      </c>
      <c r="O98" s="47" t="s">
        <v>620</v>
      </c>
      <c r="P98" s="47" t="s">
        <v>620</v>
      </c>
      <c r="Q98" s="47" t="s">
        <v>620</v>
      </c>
      <c r="R98" s="47" t="s">
        <v>620</v>
      </c>
      <c r="S98" s="47" t="s">
        <v>620</v>
      </c>
      <c r="T98" s="47" t="s">
        <v>620</v>
      </c>
      <c r="U98" s="47" t="s">
        <v>620</v>
      </c>
      <c r="V98" s="47" t="s">
        <v>620</v>
      </c>
      <c r="W98" s="47" t="s">
        <v>620</v>
      </c>
      <c r="X98" s="47" t="s">
        <v>199</v>
      </c>
      <c r="Y98" s="47" t="s">
        <v>200</v>
      </c>
      <c r="Z98" s="47" t="s">
        <v>160</v>
      </c>
      <c r="AA98" s="47" t="s">
        <v>160</v>
      </c>
      <c r="AB98" s="47" t="s">
        <v>160</v>
      </c>
      <c r="AC98" s="47" t="s">
        <v>160</v>
      </c>
      <c r="AD98" s="47" t="s">
        <v>160</v>
      </c>
      <c r="AE98" s="47" t="s">
        <v>483</v>
      </c>
      <c r="AF98" s="47" t="s">
        <v>483</v>
      </c>
      <c r="AG98" s="47" t="s">
        <v>373</v>
      </c>
      <c r="AH98" s="47" t="s">
        <v>577</v>
      </c>
      <c r="AI98" s="47" t="s">
        <v>329</v>
      </c>
      <c r="AJ98" s="47" t="s">
        <v>329</v>
      </c>
      <c r="AK98" s="47" t="s">
        <v>329</v>
      </c>
      <c r="AL98" s="47" t="s">
        <v>377</v>
      </c>
      <c r="AM98" s="47" t="s">
        <v>459</v>
      </c>
      <c r="AN98" s="47" t="s">
        <v>621</v>
      </c>
      <c r="AO98" s="47" t="s">
        <v>621</v>
      </c>
      <c r="AP98" s="47" t="s">
        <v>632</v>
      </c>
      <c r="AQ98" s="47" t="s">
        <v>456</v>
      </c>
      <c r="AR98" s="47" t="s">
        <v>456</v>
      </c>
      <c r="AS98" s="47" t="s">
        <v>377</v>
      </c>
      <c r="AT98" s="47" t="s">
        <v>246</v>
      </c>
    </row>
    <row r="99" spans="1:46" x14ac:dyDescent="0.25">
      <c r="A99" s="47">
        <v>85</v>
      </c>
      <c r="B99" s="47" t="s">
        <v>149</v>
      </c>
      <c r="C99" s="47" t="s">
        <v>290</v>
      </c>
      <c r="D99" s="47" t="s">
        <v>290</v>
      </c>
      <c r="E99" s="47" t="s">
        <v>345</v>
      </c>
      <c r="F99" s="47" t="s">
        <v>345</v>
      </c>
      <c r="G99" s="47" t="s">
        <v>260</v>
      </c>
      <c r="H99" s="47" t="s">
        <v>604</v>
      </c>
      <c r="I99" s="47" t="s">
        <v>604</v>
      </c>
      <c r="J99" s="47" t="s">
        <v>639</v>
      </c>
      <c r="K99" s="47" t="s">
        <v>498</v>
      </c>
      <c r="L99" s="47" t="s">
        <v>428</v>
      </c>
      <c r="M99" s="47" t="s">
        <v>261</v>
      </c>
      <c r="N99" s="47" t="s">
        <v>261</v>
      </c>
      <c r="O99" s="47" t="s">
        <v>570</v>
      </c>
      <c r="P99" s="47" t="s">
        <v>301</v>
      </c>
      <c r="Q99" s="47" t="s">
        <v>439</v>
      </c>
      <c r="R99" s="47" t="s">
        <v>433</v>
      </c>
      <c r="S99" s="47" t="s">
        <v>302</v>
      </c>
      <c r="T99" s="47" t="s">
        <v>302</v>
      </c>
      <c r="U99" s="47" t="s">
        <v>302</v>
      </c>
      <c r="V99" s="47" t="s">
        <v>129</v>
      </c>
      <c r="W99" s="47" t="s">
        <v>129</v>
      </c>
      <c r="X99" s="47" t="s">
        <v>578</v>
      </c>
      <c r="Y99" s="47" t="s">
        <v>578</v>
      </c>
      <c r="Z99" s="47" t="s">
        <v>578</v>
      </c>
      <c r="AA99" s="47" t="s">
        <v>578</v>
      </c>
      <c r="AB99" s="47" t="s">
        <v>578</v>
      </c>
      <c r="AC99" s="47" t="s">
        <v>578</v>
      </c>
      <c r="AD99" s="47" t="s">
        <v>578</v>
      </c>
      <c r="AE99" s="47" t="s">
        <v>578</v>
      </c>
      <c r="AF99" s="47" t="s">
        <v>578</v>
      </c>
      <c r="AG99" s="47" t="s">
        <v>578</v>
      </c>
      <c r="AH99" s="47" t="s">
        <v>545</v>
      </c>
      <c r="AI99" s="47" t="s">
        <v>545</v>
      </c>
      <c r="AJ99" s="47" t="s">
        <v>456</v>
      </c>
      <c r="AK99" s="47" t="s">
        <v>456</v>
      </c>
      <c r="AL99" s="47" t="s">
        <v>317</v>
      </c>
      <c r="AM99" s="47" t="s">
        <v>316</v>
      </c>
      <c r="AN99" s="47" t="s">
        <v>484</v>
      </c>
      <c r="AO99" s="47" t="s">
        <v>158</v>
      </c>
      <c r="AP99" s="47" t="s">
        <v>579</v>
      </c>
      <c r="AQ99" s="47" t="s">
        <v>579</v>
      </c>
      <c r="AR99" s="47" t="s">
        <v>466</v>
      </c>
      <c r="AS99" s="47" t="s">
        <v>404</v>
      </c>
      <c r="AT99" s="47" t="s">
        <v>152</v>
      </c>
    </row>
    <row r="100" spans="1:46" x14ac:dyDescent="0.25">
      <c r="A100" s="47">
        <v>86</v>
      </c>
      <c r="B100" s="47" t="s">
        <v>254</v>
      </c>
      <c r="C100" s="47" t="s">
        <v>367</v>
      </c>
      <c r="D100" s="47" t="s">
        <v>498</v>
      </c>
      <c r="E100" s="47" t="s">
        <v>609</v>
      </c>
      <c r="F100" s="47" t="s">
        <v>644</v>
      </c>
      <c r="G100" s="47" t="s">
        <v>644</v>
      </c>
      <c r="H100" s="47" t="s">
        <v>644</v>
      </c>
      <c r="I100" s="47" t="s">
        <v>644</v>
      </c>
      <c r="J100" s="47" t="s">
        <v>608</v>
      </c>
      <c r="K100" s="47" t="s">
        <v>608</v>
      </c>
      <c r="L100" s="47" t="s">
        <v>586</v>
      </c>
      <c r="M100" s="47" t="s">
        <v>481</v>
      </c>
      <c r="N100" s="47" t="s">
        <v>481</v>
      </c>
      <c r="O100" s="47" t="s">
        <v>131</v>
      </c>
      <c r="P100" s="47" t="s">
        <v>131</v>
      </c>
      <c r="Q100" s="47" t="s">
        <v>391</v>
      </c>
      <c r="R100" s="47" t="s">
        <v>197</v>
      </c>
      <c r="S100" s="47" t="s">
        <v>304</v>
      </c>
      <c r="T100" s="47" t="s">
        <v>304</v>
      </c>
      <c r="U100" s="47" t="s">
        <v>304</v>
      </c>
      <c r="V100" s="47" t="s">
        <v>330</v>
      </c>
      <c r="W100" s="47" t="s">
        <v>330</v>
      </c>
      <c r="X100" s="47" t="s">
        <v>200</v>
      </c>
      <c r="Y100" s="47" t="s">
        <v>200</v>
      </c>
      <c r="Z100" s="47" t="s">
        <v>200</v>
      </c>
      <c r="AA100" s="47" t="s">
        <v>200</v>
      </c>
      <c r="AB100" s="47" t="s">
        <v>200</v>
      </c>
      <c r="AC100" s="47" t="s">
        <v>159</v>
      </c>
      <c r="AD100" s="47" t="s">
        <v>159</v>
      </c>
      <c r="AE100" s="47" t="s">
        <v>394</v>
      </c>
      <c r="AF100" s="47" t="s">
        <v>332</v>
      </c>
      <c r="AG100" s="47" t="s">
        <v>332</v>
      </c>
      <c r="AH100" s="47" t="s">
        <v>332</v>
      </c>
      <c r="AI100" s="47" t="s">
        <v>332</v>
      </c>
      <c r="AJ100" s="47" t="s">
        <v>395</v>
      </c>
      <c r="AK100" s="47" t="s">
        <v>458</v>
      </c>
      <c r="AL100" s="47" t="s">
        <v>458</v>
      </c>
      <c r="AM100" s="47" t="s">
        <v>164</v>
      </c>
      <c r="AN100" s="47" t="s">
        <v>164</v>
      </c>
      <c r="AO100" s="47" t="s">
        <v>459</v>
      </c>
      <c r="AP100" s="47" t="s">
        <v>484</v>
      </c>
      <c r="AQ100" s="47" t="s">
        <v>484</v>
      </c>
      <c r="AR100" s="47" t="s">
        <v>171</v>
      </c>
      <c r="AS100" s="47" t="s">
        <v>179</v>
      </c>
      <c r="AT100" s="47" t="s">
        <v>179</v>
      </c>
    </row>
    <row r="101" spans="1:46" x14ac:dyDescent="0.25">
      <c r="A101" s="47">
        <v>87</v>
      </c>
      <c r="B101" s="47" t="s">
        <v>603</v>
      </c>
      <c r="C101" s="47" t="s">
        <v>603</v>
      </c>
      <c r="D101" s="47" t="s">
        <v>345</v>
      </c>
      <c r="E101" s="47" t="s">
        <v>290</v>
      </c>
      <c r="F101" s="47" t="s">
        <v>290</v>
      </c>
      <c r="G101" s="47" t="s">
        <v>132</v>
      </c>
      <c r="H101" s="47" t="s">
        <v>132</v>
      </c>
      <c r="I101" s="47" t="s">
        <v>132</v>
      </c>
      <c r="J101" s="47" t="s">
        <v>603</v>
      </c>
      <c r="K101" s="47" t="s">
        <v>607</v>
      </c>
      <c r="L101" s="47" t="s">
        <v>607</v>
      </c>
      <c r="M101" s="47" t="s">
        <v>261</v>
      </c>
      <c r="N101" s="47" t="s">
        <v>183</v>
      </c>
      <c r="O101" s="47" t="s">
        <v>391</v>
      </c>
      <c r="P101" s="47" t="s">
        <v>386</v>
      </c>
      <c r="Q101" s="47" t="s">
        <v>386</v>
      </c>
      <c r="R101" s="47" t="s">
        <v>415</v>
      </c>
      <c r="S101" s="47" t="s">
        <v>311</v>
      </c>
      <c r="T101" s="47" t="s">
        <v>311</v>
      </c>
      <c r="U101" s="47" t="s">
        <v>368</v>
      </c>
      <c r="V101" s="47" t="s">
        <v>205</v>
      </c>
      <c r="W101" s="47" t="s">
        <v>205</v>
      </c>
      <c r="X101" s="47" t="s">
        <v>327</v>
      </c>
      <c r="Y101" s="47" t="s">
        <v>327</v>
      </c>
      <c r="Z101" s="47" t="s">
        <v>305</v>
      </c>
      <c r="AA101" s="47" t="s">
        <v>404</v>
      </c>
      <c r="AB101" s="47" t="s">
        <v>287</v>
      </c>
      <c r="AC101" s="47" t="s">
        <v>215</v>
      </c>
      <c r="AD101" s="47" t="s">
        <v>158</v>
      </c>
      <c r="AE101" s="47" t="s">
        <v>158</v>
      </c>
      <c r="AF101" s="47" t="s">
        <v>377</v>
      </c>
      <c r="AG101" s="47" t="s">
        <v>377</v>
      </c>
      <c r="AH101" s="47" t="s">
        <v>328</v>
      </c>
      <c r="AI101" s="47" t="s">
        <v>328</v>
      </c>
      <c r="AJ101" s="47" t="s">
        <v>358</v>
      </c>
      <c r="AK101" s="47" t="s">
        <v>358</v>
      </c>
      <c r="AL101" s="47" t="s">
        <v>358</v>
      </c>
      <c r="AM101" s="47" t="s">
        <v>180</v>
      </c>
      <c r="AN101" s="47" t="s">
        <v>180</v>
      </c>
      <c r="AO101" s="47" t="s">
        <v>180</v>
      </c>
      <c r="AP101" s="47" t="s">
        <v>416</v>
      </c>
      <c r="AQ101" s="47" t="s">
        <v>416</v>
      </c>
      <c r="AR101" s="47" t="s">
        <v>404</v>
      </c>
      <c r="AS101" s="47" t="s">
        <v>180</v>
      </c>
      <c r="AT101" s="47" t="s">
        <v>468</v>
      </c>
    </row>
    <row r="102" spans="1:46" x14ac:dyDescent="0.25">
      <c r="A102" s="47">
        <v>88</v>
      </c>
      <c r="B102" s="47" t="s">
        <v>701</v>
      </c>
      <c r="C102" s="47" t="s">
        <v>609</v>
      </c>
      <c r="D102" s="47" t="s">
        <v>639</v>
      </c>
      <c r="E102" s="47" t="s">
        <v>603</v>
      </c>
      <c r="F102" s="47" t="s">
        <v>609</v>
      </c>
      <c r="G102" s="47" t="s">
        <v>609</v>
      </c>
      <c r="H102" s="47" t="s">
        <v>471</v>
      </c>
      <c r="I102" s="47" t="s">
        <v>609</v>
      </c>
      <c r="J102" s="47" t="s">
        <v>569</v>
      </c>
      <c r="K102" s="47" t="s">
        <v>604</v>
      </c>
      <c r="L102" s="47" t="s">
        <v>255</v>
      </c>
      <c r="M102" s="47" t="s">
        <v>203</v>
      </c>
      <c r="N102" s="47" t="s">
        <v>392</v>
      </c>
      <c r="O102" s="47" t="s">
        <v>392</v>
      </c>
      <c r="P102" s="47" t="s">
        <v>301</v>
      </c>
      <c r="Q102" s="47" t="s">
        <v>301</v>
      </c>
      <c r="R102" s="47" t="s">
        <v>291</v>
      </c>
      <c r="S102" s="47" t="s">
        <v>413</v>
      </c>
      <c r="T102" s="47" t="s">
        <v>457</v>
      </c>
      <c r="U102" s="47" t="s">
        <v>457</v>
      </c>
      <c r="V102" s="47" t="s">
        <v>457</v>
      </c>
      <c r="W102" s="47" t="s">
        <v>457</v>
      </c>
      <c r="X102" s="47" t="s">
        <v>457</v>
      </c>
      <c r="Y102" s="47" t="s">
        <v>457</v>
      </c>
      <c r="Z102" s="47" t="s">
        <v>457</v>
      </c>
      <c r="AA102" s="47" t="s">
        <v>457</v>
      </c>
      <c r="AB102" s="47" t="s">
        <v>457</v>
      </c>
      <c r="AC102" s="47" t="s">
        <v>457</v>
      </c>
      <c r="AD102" s="47" t="s">
        <v>457</v>
      </c>
      <c r="AE102" s="47" t="s">
        <v>457</v>
      </c>
      <c r="AF102" s="47" t="s">
        <v>457</v>
      </c>
      <c r="AG102" s="47" t="s">
        <v>457</v>
      </c>
      <c r="AH102" s="47" t="s">
        <v>457</v>
      </c>
      <c r="AI102" s="47" t="s">
        <v>457</v>
      </c>
      <c r="AJ102" s="47" t="s">
        <v>328</v>
      </c>
      <c r="AK102" s="47" t="s">
        <v>491</v>
      </c>
      <c r="AL102" s="47" t="s">
        <v>170</v>
      </c>
      <c r="AM102" s="47" t="s">
        <v>170</v>
      </c>
      <c r="AN102" s="47" t="s">
        <v>215</v>
      </c>
      <c r="AO102" s="47" t="s">
        <v>215</v>
      </c>
      <c r="AP102" s="47" t="s">
        <v>358</v>
      </c>
      <c r="AQ102" s="47" t="s">
        <v>492</v>
      </c>
      <c r="AR102" s="47" t="s">
        <v>492</v>
      </c>
      <c r="AS102" s="47" t="s">
        <v>404</v>
      </c>
      <c r="AT102" s="47" t="s">
        <v>129</v>
      </c>
    </row>
    <row r="103" spans="1:46" x14ac:dyDescent="0.25">
      <c r="A103" s="47">
        <v>89</v>
      </c>
      <c r="B103" s="47" t="s">
        <v>495</v>
      </c>
      <c r="C103" s="47" t="s">
        <v>495</v>
      </c>
      <c r="D103" s="47" t="s">
        <v>495</v>
      </c>
      <c r="E103" s="47" t="s">
        <v>345</v>
      </c>
      <c r="F103" s="47" t="s">
        <v>386</v>
      </c>
      <c r="G103" s="47" t="s">
        <v>386</v>
      </c>
      <c r="H103" s="47" t="s">
        <v>386</v>
      </c>
      <c r="I103" s="47" t="s">
        <v>386</v>
      </c>
      <c r="J103" s="47" t="s">
        <v>386</v>
      </c>
      <c r="K103" s="47" t="s">
        <v>386</v>
      </c>
      <c r="L103" s="47" t="s">
        <v>386</v>
      </c>
      <c r="M103" s="47" t="s">
        <v>386</v>
      </c>
      <c r="N103" s="47" t="s">
        <v>386</v>
      </c>
      <c r="O103" s="47" t="s">
        <v>386</v>
      </c>
      <c r="P103" s="47" t="s">
        <v>152</v>
      </c>
      <c r="Q103" s="47" t="s">
        <v>176</v>
      </c>
      <c r="R103" s="47" t="s">
        <v>176</v>
      </c>
      <c r="S103" s="47" t="s">
        <v>176</v>
      </c>
      <c r="T103" s="47" t="s">
        <v>176</v>
      </c>
      <c r="U103" s="47" t="s">
        <v>176</v>
      </c>
      <c r="V103" s="47" t="s">
        <v>176</v>
      </c>
      <c r="W103" s="47" t="s">
        <v>176</v>
      </c>
      <c r="X103" s="47" t="s">
        <v>176</v>
      </c>
      <c r="Y103" s="47" t="s">
        <v>176</v>
      </c>
      <c r="Z103" s="47" t="s">
        <v>176</v>
      </c>
      <c r="AA103" s="47" t="s">
        <v>157</v>
      </c>
      <c r="AB103" s="47" t="s">
        <v>157</v>
      </c>
      <c r="AC103" s="47" t="s">
        <v>492</v>
      </c>
      <c r="AD103" s="47" t="s">
        <v>137</v>
      </c>
      <c r="AE103" s="47" t="s">
        <v>315</v>
      </c>
      <c r="AF103" s="47" t="s">
        <v>198</v>
      </c>
      <c r="AG103" s="47" t="s">
        <v>351</v>
      </c>
      <c r="AH103" s="47" t="s">
        <v>705</v>
      </c>
      <c r="AI103" s="47" t="s">
        <v>705</v>
      </c>
      <c r="AJ103" s="47" t="s">
        <v>395</v>
      </c>
      <c r="AK103" s="47" t="s">
        <v>376</v>
      </c>
      <c r="AL103" s="47" t="s">
        <v>376</v>
      </c>
      <c r="AM103" s="47" t="s">
        <v>279</v>
      </c>
      <c r="AN103" s="47" t="s">
        <v>351</v>
      </c>
      <c r="AO103" s="47" t="s">
        <v>578</v>
      </c>
      <c r="AP103" s="47" t="s">
        <v>578</v>
      </c>
      <c r="AQ103" s="47" t="s">
        <v>578</v>
      </c>
      <c r="AR103" s="47" t="s">
        <v>578</v>
      </c>
      <c r="AS103" s="47" t="s">
        <v>578</v>
      </c>
      <c r="AT103" s="47" t="s">
        <v>578</v>
      </c>
    </row>
    <row r="104" spans="1:46" x14ac:dyDescent="0.25">
      <c r="A104" s="47">
        <v>90</v>
      </c>
      <c r="B104" s="47" t="s">
        <v>648</v>
      </c>
      <c r="C104" s="47" t="s">
        <v>648</v>
      </c>
      <c r="D104" s="47" t="s">
        <v>648</v>
      </c>
      <c r="E104" s="47" t="s">
        <v>489</v>
      </c>
      <c r="F104" s="47" t="s">
        <v>648</v>
      </c>
      <c r="G104" s="47" t="s">
        <v>260</v>
      </c>
      <c r="H104" s="47" t="s">
        <v>260</v>
      </c>
      <c r="I104" s="47" t="s">
        <v>604</v>
      </c>
      <c r="J104" s="47" t="s">
        <v>240</v>
      </c>
      <c r="K104" s="47" t="s">
        <v>183</v>
      </c>
      <c r="L104" s="47" t="s">
        <v>301</v>
      </c>
      <c r="M104" s="47" t="s">
        <v>301</v>
      </c>
      <c r="N104" s="47" t="s">
        <v>301</v>
      </c>
      <c r="O104" s="47" t="s">
        <v>301</v>
      </c>
      <c r="P104" s="47" t="s">
        <v>301</v>
      </c>
      <c r="Q104" s="47" t="s">
        <v>301</v>
      </c>
      <c r="R104" s="47" t="s">
        <v>433</v>
      </c>
      <c r="S104" s="47" t="s">
        <v>433</v>
      </c>
      <c r="T104" s="47" t="s">
        <v>130</v>
      </c>
      <c r="U104" s="47" t="s">
        <v>305</v>
      </c>
      <c r="V104" s="47" t="s">
        <v>156</v>
      </c>
      <c r="W104" s="47" t="s">
        <v>156</v>
      </c>
      <c r="X104" s="47" t="s">
        <v>178</v>
      </c>
      <c r="Y104" s="47" t="s">
        <v>178</v>
      </c>
      <c r="Z104" s="47" t="s">
        <v>357</v>
      </c>
      <c r="AA104" s="47" t="s">
        <v>357</v>
      </c>
      <c r="AB104" s="47" t="s">
        <v>328</v>
      </c>
      <c r="AC104" s="47" t="s">
        <v>329</v>
      </c>
      <c r="AD104" s="47" t="s">
        <v>316</v>
      </c>
      <c r="AE104" s="47" t="s">
        <v>316</v>
      </c>
      <c r="AF104" s="47" t="s">
        <v>329</v>
      </c>
      <c r="AG104" s="47" t="s">
        <v>484</v>
      </c>
      <c r="AH104" s="47" t="s">
        <v>484</v>
      </c>
      <c r="AI104" s="47" t="s">
        <v>484</v>
      </c>
      <c r="AJ104" s="47" t="s">
        <v>484</v>
      </c>
      <c r="AK104" s="47" t="s">
        <v>484</v>
      </c>
      <c r="AL104" s="47" t="s">
        <v>177</v>
      </c>
      <c r="AM104" s="47" t="s">
        <v>177</v>
      </c>
      <c r="AN104" s="47" t="s">
        <v>358</v>
      </c>
      <c r="AO104" s="47" t="s">
        <v>358</v>
      </c>
      <c r="AP104" s="47" t="s">
        <v>354</v>
      </c>
      <c r="AQ104" s="47" t="s">
        <v>181</v>
      </c>
      <c r="AR104" s="47" t="s">
        <v>181</v>
      </c>
      <c r="AS104" s="47" t="s">
        <v>216</v>
      </c>
      <c r="AT104" s="47" t="s">
        <v>216</v>
      </c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="85" workbookViewId="0">
      <selection activeCell="I43" sqref="I43"/>
    </sheetView>
  </sheetViews>
  <sheetFormatPr defaultColWidth="9.26953125" defaultRowHeight="12.5" x14ac:dyDescent="0.25"/>
  <cols>
    <col min="1" max="1" width="17.1796875" style="24" customWidth="1"/>
    <col min="2" max="2" width="11.54296875" style="24" customWidth="1"/>
    <col min="3" max="3" width="9" style="24" customWidth="1"/>
    <col min="4" max="4" width="7.7265625" style="24" bestFit="1" customWidth="1"/>
    <col min="5" max="5" width="9.7265625" style="24" bestFit="1" customWidth="1"/>
    <col min="6" max="6" width="9" style="24" customWidth="1"/>
    <col min="7" max="7" width="11.26953125" style="24" customWidth="1"/>
    <col min="8" max="8" width="7" style="24" bestFit="1" customWidth="1"/>
    <col min="9" max="9" width="5.54296875" style="24" bestFit="1" customWidth="1"/>
    <col min="10" max="11" width="9.26953125" style="24"/>
    <col min="12" max="12" width="12.54296875" style="24" customWidth="1"/>
    <col min="13" max="14" width="8.7265625" style="24" bestFit="1" customWidth="1"/>
    <col min="15" max="15" width="10.1796875" style="24" customWidth="1"/>
    <col min="16" max="17" width="9.26953125" style="24" customWidth="1"/>
    <col min="18" max="18" width="9.26953125" style="24"/>
    <col min="19" max="19" width="10.1796875" style="24" customWidth="1"/>
    <col min="20" max="16384" width="9.26953125" style="24"/>
  </cols>
  <sheetData>
    <row r="1" spans="1:21" ht="13" x14ac:dyDescent="0.3">
      <c r="A1" s="71" t="s">
        <v>54</v>
      </c>
    </row>
    <row r="2" spans="1:21" x14ac:dyDescent="0.25">
      <c r="C2" s="24" t="s">
        <v>25</v>
      </c>
      <c r="D2" s="24" t="s">
        <v>25</v>
      </c>
    </row>
    <row r="3" spans="1:21" x14ac:dyDescent="0.25">
      <c r="J3" s="24" t="s">
        <v>25</v>
      </c>
    </row>
    <row r="4" spans="1:21" x14ac:dyDescent="0.25">
      <c r="A4" s="72"/>
      <c r="B4" s="72"/>
      <c r="D4" s="79"/>
      <c r="G4" s="72"/>
      <c r="I4" s="79"/>
      <c r="L4" s="72"/>
      <c r="N4" s="79"/>
    </row>
    <row r="5" spans="1:21" ht="13" x14ac:dyDescent="0.3">
      <c r="A5" s="71"/>
      <c r="D5" s="79"/>
      <c r="G5" s="72"/>
      <c r="I5" s="79"/>
      <c r="L5" s="72"/>
      <c r="N5" s="79"/>
    </row>
    <row r="7" spans="1:21" ht="13" x14ac:dyDescent="0.3">
      <c r="B7" s="27" t="s">
        <v>44</v>
      </c>
      <c r="G7" s="15" t="s">
        <v>26</v>
      </c>
      <c r="L7" s="15" t="s">
        <v>27</v>
      </c>
      <c r="M7" s="24" t="s">
        <v>25</v>
      </c>
      <c r="Q7" s="16" t="s">
        <v>28</v>
      </c>
      <c r="R7" s="24" t="s">
        <v>25</v>
      </c>
    </row>
    <row r="8" spans="1:21" x14ac:dyDescent="0.25">
      <c r="B8" s="26" t="s">
        <v>29</v>
      </c>
      <c r="C8" s="24" t="s">
        <v>30</v>
      </c>
      <c r="D8" s="24" t="s">
        <v>31</v>
      </c>
      <c r="E8" s="24" t="s">
        <v>32</v>
      </c>
      <c r="F8" s="24" t="s">
        <v>33</v>
      </c>
      <c r="G8" s="26" t="s">
        <v>29</v>
      </c>
      <c r="H8" s="24" t="s">
        <v>30</v>
      </c>
      <c r="I8" s="24" t="s">
        <v>31</v>
      </c>
      <c r="J8" s="24" t="s">
        <v>32</v>
      </c>
      <c r="K8" s="24" t="s">
        <v>33</v>
      </c>
      <c r="L8" s="26" t="s">
        <v>29</v>
      </c>
      <c r="M8" s="24" t="s">
        <v>30</v>
      </c>
      <c r="N8" s="24" t="s">
        <v>31</v>
      </c>
      <c r="O8" s="24" t="s">
        <v>32</v>
      </c>
      <c r="P8" s="24" t="s">
        <v>33</v>
      </c>
      <c r="Q8" s="26" t="s">
        <v>29</v>
      </c>
      <c r="R8" s="24" t="s">
        <v>30</v>
      </c>
      <c r="S8" s="24" t="s">
        <v>31</v>
      </c>
      <c r="T8" s="24" t="s">
        <v>32</v>
      </c>
      <c r="U8" s="24" t="s">
        <v>33</v>
      </c>
    </row>
    <row r="9" spans="1:21" ht="14.5" x14ac:dyDescent="0.25">
      <c r="A9" s="72" t="s">
        <v>34</v>
      </c>
      <c r="B9" s="72" t="s">
        <v>36</v>
      </c>
      <c r="C9" s="72" t="s">
        <v>24</v>
      </c>
      <c r="D9" s="72" t="s">
        <v>24</v>
      </c>
      <c r="E9" s="72" t="s">
        <v>36</v>
      </c>
      <c r="F9" s="72" t="s">
        <v>35</v>
      </c>
      <c r="G9" s="72" t="s">
        <v>36</v>
      </c>
      <c r="H9" s="72" t="s">
        <v>24</v>
      </c>
      <c r="I9" s="72" t="s">
        <v>24</v>
      </c>
      <c r="J9" s="72" t="s">
        <v>36</v>
      </c>
      <c r="K9" s="72" t="s">
        <v>35</v>
      </c>
      <c r="L9" s="72" t="s">
        <v>36</v>
      </c>
      <c r="M9" s="72" t="s">
        <v>24</v>
      </c>
      <c r="N9" s="72" t="s">
        <v>24</v>
      </c>
      <c r="O9" s="72" t="s">
        <v>36</v>
      </c>
      <c r="P9" s="72" t="s">
        <v>35</v>
      </c>
      <c r="Q9" s="72" t="s">
        <v>36</v>
      </c>
      <c r="R9" s="72" t="s">
        <v>24</v>
      </c>
      <c r="S9" s="72" t="s">
        <v>24</v>
      </c>
      <c r="T9" s="72" t="s">
        <v>36</v>
      </c>
      <c r="U9" s="72" t="s">
        <v>35</v>
      </c>
    </row>
    <row r="10" spans="1:21" ht="14.5" x14ac:dyDescent="0.35">
      <c r="A10" s="72">
        <v>1</v>
      </c>
      <c r="B10" s="24">
        <v>2.62</v>
      </c>
      <c r="C10" s="73">
        <v>62.411587529400506</v>
      </c>
      <c r="D10" s="67">
        <v>40.80068770723318</v>
      </c>
      <c r="E10" s="68">
        <v>0.98481640672970672</v>
      </c>
      <c r="F10" s="66"/>
      <c r="G10" s="24">
        <v>2.67</v>
      </c>
      <c r="H10" s="73">
        <v>52.546545112849373</v>
      </c>
      <c r="I10" s="67">
        <v>54.014490973842612</v>
      </c>
      <c r="J10" s="68">
        <v>1.2670072454869215</v>
      </c>
      <c r="K10" s="68">
        <v>1.6190279448016702E-2</v>
      </c>
      <c r="L10" s="24">
        <v>2.71</v>
      </c>
      <c r="M10" s="73">
        <v>50.147025969829869</v>
      </c>
      <c r="N10" s="67">
        <v>49.998771951369292</v>
      </c>
      <c r="O10" s="68">
        <v>1.3510155962176105</v>
      </c>
      <c r="P10" s="78">
        <v>9.0876315324041751E-3</v>
      </c>
      <c r="Q10" s="24">
        <v>2.74</v>
      </c>
      <c r="R10" s="73">
        <v>51.304375886861763</v>
      </c>
      <c r="S10" s="67">
        <v>51.118752302591211</v>
      </c>
      <c r="T10" s="68">
        <v>1.3342601006999877</v>
      </c>
      <c r="U10" s="78">
        <v>1.1428432551541202E-2</v>
      </c>
    </row>
    <row r="11" spans="1:21" ht="14.5" x14ac:dyDescent="0.35">
      <c r="A11" s="72">
        <v>2</v>
      </c>
      <c r="B11" s="24">
        <v>2.62</v>
      </c>
      <c r="C11" s="73">
        <v>62.306406570341409</v>
      </c>
      <c r="D11" s="75">
        <v>40.194031683654671</v>
      </c>
      <c r="E11" s="76">
        <v>0.98757214785705527</v>
      </c>
      <c r="F11" s="69"/>
      <c r="G11" s="24">
        <v>2.67</v>
      </c>
      <c r="H11" s="73">
        <v>46.591567123436363</v>
      </c>
      <c r="I11" s="75">
        <v>47.09812108559499</v>
      </c>
      <c r="J11" s="76">
        <v>1.426005157804249</v>
      </c>
      <c r="K11" s="70">
        <v>6.6665856550656996E-3</v>
      </c>
      <c r="L11" s="24">
        <v>2.71</v>
      </c>
      <c r="M11" s="73">
        <v>45.191328617203652</v>
      </c>
      <c r="N11" s="75">
        <v>45.091489622989108</v>
      </c>
      <c r="O11" s="76">
        <v>1.4853149944737811</v>
      </c>
      <c r="P11" s="77">
        <v>1.1428432551541202E-2</v>
      </c>
      <c r="Q11" s="24">
        <v>2.74</v>
      </c>
      <c r="R11" s="73">
        <v>54.355314806232748</v>
      </c>
      <c r="S11" s="75">
        <v>54.589217733022252</v>
      </c>
      <c r="T11" s="76">
        <v>1.2506643743092227</v>
      </c>
      <c r="U11" s="77">
        <v>1.2380801930836302E-3</v>
      </c>
    </row>
    <row r="12" spans="1:21" ht="14.5" x14ac:dyDescent="0.35">
      <c r="A12" s="72">
        <v>3</v>
      </c>
      <c r="B12" s="24">
        <v>2.62</v>
      </c>
      <c r="C12" s="73">
        <v>66.436399736391394</v>
      </c>
      <c r="D12" s="67">
        <v>38.15301485938847</v>
      </c>
      <c r="E12" s="68">
        <v>0.87936632690654537</v>
      </c>
      <c r="F12" s="66"/>
      <c r="G12" s="24">
        <v>2.68</v>
      </c>
      <c r="H12" s="73">
        <v>45.030893671150572</v>
      </c>
      <c r="I12" s="67">
        <v>43.269065454992038</v>
      </c>
      <c r="J12" s="68">
        <v>1.4731720496131646</v>
      </c>
      <c r="K12" s="68">
        <v>6.6665856550656996E-3</v>
      </c>
      <c r="L12" s="24">
        <v>2.69</v>
      </c>
      <c r="M12" s="73">
        <v>47.470014385060345</v>
      </c>
      <c r="N12" s="67">
        <v>46.454623603094738</v>
      </c>
      <c r="O12" s="68">
        <v>1.4130566130418767</v>
      </c>
      <c r="P12" s="78">
        <v>2.8571081378853005E-3</v>
      </c>
      <c r="Q12" s="24">
        <v>2.72</v>
      </c>
      <c r="R12" s="73">
        <v>50.407242597395083</v>
      </c>
      <c r="S12" s="67">
        <v>49.770354906054251</v>
      </c>
      <c r="T12" s="68">
        <v>1.3489230013508537</v>
      </c>
      <c r="U12" s="78">
        <v>6.8157236493031305E-3</v>
      </c>
    </row>
    <row r="13" spans="1:21" ht="14.5" x14ac:dyDescent="0.35">
      <c r="A13" s="72">
        <v>4</v>
      </c>
      <c r="B13" s="24">
        <v>2.62</v>
      </c>
      <c r="C13" s="73">
        <v>54.982362034360989</v>
      </c>
      <c r="D13" s="75">
        <v>39.523517131278389</v>
      </c>
      <c r="E13" s="76">
        <v>1.1794621146997422</v>
      </c>
      <c r="F13" s="70">
        <v>23.943028462086602</v>
      </c>
      <c r="G13" s="24">
        <v>2.68</v>
      </c>
      <c r="H13" s="73">
        <v>46.405758265042216</v>
      </c>
      <c r="I13" s="75">
        <v>44.725531131032824</v>
      </c>
      <c r="J13" s="76">
        <v>1.4363256784968685</v>
      </c>
      <c r="K13" s="70">
        <v>6.6508412394684991E-3</v>
      </c>
      <c r="L13" s="24">
        <v>2.69</v>
      </c>
      <c r="M13" s="73">
        <v>51.190316950677641</v>
      </c>
      <c r="N13" s="75">
        <v>50.539113348888584</v>
      </c>
      <c r="O13" s="76">
        <v>1.3129804740267714</v>
      </c>
      <c r="P13" s="77">
        <v>7.6009614165354288E-4</v>
      </c>
      <c r="Q13" s="24">
        <v>2.72</v>
      </c>
      <c r="R13" s="73">
        <v>53.40386185175285</v>
      </c>
      <c r="S13" s="75">
        <v>53.700110524376768</v>
      </c>
      <c r="T13" s="76">
        <v>1.2674149576323224</v>
      </c>
      <c r="U13" s="77">
        <v>2.8503605312007853E-3</v>
      </c>
    </row>
    <row r="14" spans="1:21" ht="14.5" x14ac:dyDescent="0.35">
      <c r="A14" s="72">
        <v>5</v>
      </c>
      <c r="B14" s="24">
        <v>2.62</v>
      </c>
      <c r="C14" s="73">
        <v>56.580512649369616</v>
      </c>
      <c r="D14" s="67">
        <v>47.297064963772577</v>
      </c>
      <c r="E14" s="68">
        <v>1.137590568586516</v>
      </c>
      <c r="F14" s="68">
        <v>2.9038047911608</v>
      </c>
      <c r="G14" s="24">
        <v>2.67</v>
      </c>
      <c r="H14" s="73">
        <v>45.513643988242002</v>
      </c>
      <c r="I14" s="67">
        <v>48.748618445290468</v>
      </c>
      <c r="J14" s="68">
        <v>1.4547857055139386</v>
      </c>
      <c r="K14" s="68">
        <v>1.9002403541338573E-3</v>
      </c>
      <c r="L14" s="24">
        <v>2.71</v>
      </c>
      <c r="M14" s="73">
        <v>49.565356884073566</v>
      </c>
      <c r="N14" s="67">
        <v>50.99349134225718</v>
      </c>
      <c r="O14" s="68">
        <v>1.3667788284416065</v>
      </c>
      <c r="P14" s="78">
        <v>8.5510815936023566E-4</v>
      </c>
      <c r="Q14" s="24">
        <v>2.74</v>
      </c>
      <c r="R14" s="73">
        <v>54.441188571797369</v>
      </c>
      <c r="S14" s="67">
        <v>54.073437308117398</v>
      </c>
      <c r="T14" s="68">
        <v>1.2483114331327521</v>
      </c>
      <c r="U14" s="78">
        <v>3.2304086020275569E-2</v>
      </c>
    </row>
    <row r="15" spans="1:21" ht="14.5" x14ac:dyDescent="0.35">
      <c r="A15" s="72">
        <v>6</v>
      </c>
      <c r="B15" s="24">
        <v>2.62</v>
      </c>
      <c r="C15" s="73">
        <v>61.102543935549015</v>
      </c>
      <c r="D15" s="75">
        <v>40.692619427729355</v>
      </c>
      <c r="E15" s="76">
        <v>1.0191133488886159</v>
      </c>
      <c r="F15" s="70">
        <v>4.6175840605452718</v>
      </c>
      <c r="G15" s="24">
        <v>2.67</v>
      </c>
      <c r="H15" s="73">
        <v>43.763467714969465</v>
      </c>
      <c r="I15" s="75">
        <v>42.650128945106225</v>
      </c>
      <c r="J15" s="76">
        <v>1.5015154120103154</v>
      </c>
      <c r="K15" s="70">
        <v>20.665113851205692</v>
      </c>
      <c r="L15" s="24">
        <v>2.71</v>
      </c>
      <c r="M15" s="73">
        <v>48.747322423488257</v>
      </c>
      <c r="N15" s="75">
        <v>41.692251013140122</v>
      </c>
      <c r="O15" s="76">
        <v>1.3889475623234682</v>
      </c>
      <c r="P15" s="77">
        <v>3.8004807082677144E-4</v>
      </c>
      <c r="Q15" s="24">
        <v>2.74</v>
      </c>
      <c r="R15" s="73">
        <v>51.042810492375793</v>
      </c>
      <c r="S15" s="75">
        <v>51.263662041016865</v>
      </c>
      <c r="T15" s="76">
        <v>1.3414269925089035</v>
      </c>
      <c r="U15" s="77">
        <v>9.5012017706692844E-3</v>
      </c>
    </row>
    <row r="16" spans="1:21" ht="14.5" x14ac:dyDescent="0.35">
      <c r="A16" s="72">
        <v>7</v>
      </c>
      <c r="B16" s="24">
        <v>2.62</v>
      </c>
      <c r="C16" s="73">
        <v>60.427960886182397</v>
      </c>
      <c r="D16" s="67"/>
      <c r="E16" s="68">
        <v>1.0367874247820212</v>
      </c>
      <c r="F16" s="68"/>
      <c r="G16" s="24">
        <v>2.68</v>
      </c>
      <c r="H16" s="73">
        <v>47.722153080844087</v>
      </c>
      <c r="I16" s="67">
        <v>47.874247820213697</v>
      </c>
      <c r="J16" s="68">
        <v>1.4010462974333786</v>
      </c>
      <c r="K16" s="68">
        <v>2.2719078831010438E-3</v>
      </c>
      <c r="L16" s="24">
        <v>2.69</v>
      </c>
      <c r="M16" s="73">
        <v>47.909737969117991</v>
      </c>
      <c r="N16" s="67">
        <v>49.247206189365102</v>
      </c>
      <c r="O16" s="68">
        <v>1.4012280486307258</v>
      </c>
      <c r="P16" s="78">
        <v>9.0876315324041751E-3</v>
      </c>
      <c r="Q16" s="24">
        <v>2.72</v>
      </c>
      <c r="R16" s="73">
        <v>48.900896475500424</v>
      </c>
      <c r="S16" s="67">
        <v>51.133488886159903</v>
      </c>
      <c r="T16" s="68">
        <v>1.3898956158663887</v>
      </c>
      <c r="U16" s="78">
        <v>3.407861824651566E-2</v>
      </c>
    </row>
    <row r="17" spans="1:21" ht="14.5" x14ac:dyDescent="0.35">
      <c r="A17" s="72">
        <v>8</v>
      </c>
      <c r="B17" s="24">
        <v>2.62</v>
      </c>
      <c r="C17" s="73">
        <v>65.402776514835494</v>
      </c>
      <c r="D17" s="75">
        <v>40.000000000000007</v>
      </c>
      <c r="E17" s="76">
        <v>0.90644725531131021</v>
      </c>
      <c r="F17" s="70">
        <v>68.600258530236019</v>
      </c>
      <c r="G17" s="24">
        <v>2.68</v>
      </c>
      <c r="H17" s="73">
        <v>41.404301102860984</v>
      </c>
      <c r="I17" s="75">
        <v>40.405256048139535</v>
      </c>
      <c r="J17" s="76">
        <v>1.5703647304433257</v>
      </c>
      <c r="K17" s="70">
        <v>98.25153867589961</v>
      </c>
      <c r="L17" s="24">
        <v>2.69</v>
      </c>
      <c r="M17" s="73">
        <v>46.980621027388224</v>
      </c>
      <c r="N17" s="75">
        <v>46.884440623848676</v>
      </c>
      <c r="O17" s="76">
        <v>1.4262212943632566</v>
      </c>
      <c r="P17" s="77">
        <v>4.5438157662020875E-3</v>
      </c>
      <c r="Q17" s="24">
        <v>2.72</v>
      </c>
      <c r="R17" s="73">
        <v>51.787644832588576</v>
      </c>
      <c r="S17" s="75">
        <v>46.446681673139231</v>
      </c>
      <c r="T17" s="76">
        <v>1.3113760605535907</v>
      </c>
      <c r="U17" s="77">
        <v>1.2495493357055742E-2</v>
      </c>
    </row>
    <row r="18" spans="1:21" ht="14.5" x14ac:dyDescent="0.35">
      <c r="A18" s="72">
        <v>9</v>
      </c>
      <c r="B18" s="24">
        <v>2.65</v>
      </c>
      <c r="C18" s="73">
        <v>56.78862965992321</v>
      </c>
      <c r="D18" s="67">
        <v>46.294977281100309</v>
      </c>
      <c r="E18" s="68">
        <v>1.145101314012035</v>
      </c>
      <c r="F18" s="68">
        <v>23.143925605150336</v>
      </c>
      <c r="G18" s="24">
        <v>2.73</v>
      </c>
      <c r="H18" s="73">
        <v>51.034597233786712</v>
      </c>
      <c r="I18" s="67">
        <v>50.593147488640554</v>
      </c>
      <c r="J18" s="68">
        <v>1.3367554955176226</v>
      </c>
      <c r="K18" s="68">
        <v>1.3631447298606261E-3</v>
      </c>
      <c r="L18" s="24">
        <v>2.72</v>
      </c>
      <c r="M18" s="73">
        <v>50.9136320621826</v>
      </c>
      <c r="N18" s="67">
        <v>50.757706005157829</v>
      </c>
      <c r="O18" s="68">
        <v>1.3351492079086333</v>
      </c>
      <c r="P18" s="78">
        <v>4.5438157662020873E-4</v>
      </c>
      <c r="Q18" s="24">
        <v>2.73</v>
      </c>
      <c r="R18" s="73">
        <v>56.344445599020077</v>
      </c>
      <c r="S18" s="67">
        <v>54.893773793442222</v>
      </c>
      <c r="T18" s="68">
        <v>1.1917966351467517</v>
      </c>
      <c r="U18" s="78">
        <v>1.1412021772360045E-4</v>
      </c>
    </row>
    <row r="19" spans="1:21" ht="14.5" x14ac:dyDescent="0.35">
      <c r="A19" s="72">
        <v>10</v>
      </c>
      <c r="B19" s="24">
        <v>2.65</v>
      </c>
      <c r="C19" s="73">
        <v>64.259614114681213</v>
      </c>
      <c r="D19" s="75">
        <v>39.852634164312903</v>
      </c>
      <c r="E19" s="76">
        <v>0.94712022596094803</v>
      </c>
      <c r="F19" s="70">
        <v>12.112719909182951</v>
      </c>
      <c r="G19" s="24">
        <v>2.73</v>
      </c>
      <c r="H19" s="73">
        <v>47.615493925207794</v>
      </c>
      <c r="I19" s="75">
        <v>40.324204838511626</v>
      </c>
      <c r="J19" s="76">
        <v>1.4300970158418271</v>
      </c>
      <c r="K19" s="70">
        <v>3.4236065317080132E-3</v>
      </c>
      <c r="L19" s="24">
        <v>2.72</v>
      </c>
      <c r="M19" s="73">
        <v>49.359066971993258</v>
      </c>
      <c r="N19" s="75">
        <v>46.302345572884683</v>
      </c>
      <c r="O19" s="76">
        <v>1.3774333783617836</v>
      </c>
      <c r="P19" s="77">
        <v>1.3694426126832054E-3</v>
      </c>
      <c r="Q19" s="24">
        <v>2.73</v>
      </c>
      <c r="R19" s="73">
        <v>52.107183004886551</v>
      </c>
      <c r="S19" s="75">
        <v>53.673093454500801</v>
      </c>
      <c r="T19" s="76">
        <v>1.307473903966597</v>
      </c>
      <c r="U19" s="77">
        <v>5.7060108861800209E-3</v>
      </c>
    </row>
    <row r="20" spans="1:21" ht="14.5" x14ac:dyDescent="0.35">
      <c r="A20" s="72">
        <v>11</v>
      </c>
      <c r="B20" s="24">
        <v>2.62</v>
      </c>
      <c r="C20" s="73">
        <v>57.686131393703953</v>
      </c>
      <c r="D20" s="67">
        <v>39.447378116173375</v>
      </c>
      <c r="E20" s="68">
        <v>1.1086233574849564</v>
      </c>
      <c r="F20" s="68"/>
      <c r="G20" s="24">
        <v>2.68</v>
      </c>
      <c r="H20" s="73">
        <v>48.154352882523398</v>
      </c>
      <c r="I20" s="67">
        <v>49.205452535920465</v>
      </c>
      <c r="J20" s="68">
        <v>1.3894633427483729</v>
      </c>
      <c r="K20" s="68">
        <v>1.0411733255269702</v>
      </c>
      <c r="L20" s="24">
        <v>2.69</v>
      </c>
      <c r="M20" s="73">
        <v>49.979433609362758</v>
      </c>
      <c r="N20" s="67">
        <v>51.553481517868136</v>
      </c>
      <c r="O20" s="68">
        <v>1.3455532359081419</v>
      </c>
      <c r="P20" s="78">
        <v>1.0270819595124039E-2</v>
      </c>
      <c r="Q20" s="24">
        <v>2.72</v>
      </c>
      <c r="R20" s="73">
        <v>47.579660625148989</v>
      </c>
      <c r="S20" s="67">
        <v>47.218469851406148</v>
      </c>
      <c r="T20" s="68">
        <v>1.4258332309959476</v>
      </c>
      <c r="U20" s="78">
        <v>5.7060108861800209E-3</v>
      </c>
    </row>
    <row r="21" spans="1:21" ht="14.5" x14ac:dyDescent="0.35">
      <c r="A21" s="72">
        <v>12</v>
      </c>
      <c r="B21" s="24">
        <v>2.62</v>
      </c>
      <c r="C21" s="73">
        <v>62.132792366974662</v>
      </c>
      <c r="D21" s="75">
        <v>38.388800196487772</v>
      </c>
      <c r="E21" s="76">
        <v>0.99212083998526368</v>
      </c>
      <c r="F21" s="70">
        <v>15.662999882564158</v>
      </c>
      <c r="G21" s="24">
        <v>2.68</v>
      </c>
      <c r="H21" s="73">
        <v>41.642579195389885</v>
      </c>
      <c r="I21" s="75">
        <v>41.296819354046477</v>
      </c>
      <c r="J21" s="76">
        <v>1.5639788775635513</v>
      </c>
      <c r="K21" s="70">
        <v>1.7118032658540066E-3</v>
      </c>
      <c r="L21" s="24">
        <v>2.69</v>
      </c>
      <c r="M21" s="73">
        <v>46.329070467621747</v>
      </c>
      <c r="N21" s="75">
        <v>47.680216136559011</v>
      </c>
      <c r="O21" s="76">
        <v>1.443748004420975</v>
      </c>
      <c r="P21" s="77">
        <v>7.9884152406520324E-4</v>
      </c>
      <c r="Q21" s="24">
        <v>2.72</v>
      </c>
      <c r="R21" s="73">
        <v>42.787742629902262</v>
      </c>
      <c r="S21" s="75">
        <v>41.994350976298641</v>
      </c>
      <c r="T21" s="76">
        <v>1.5561734004666585</v>
      </c>
      <c r="U21" s="77">
        <v>9.1296174178880363E-3</v>
      </c>
    </row>
    <row r="22" spans="1:21" ht="14.5" x14ac:dyDescent="0.35">
      <c r="A22" s="72">
        <v>13</v>
      </c>
      <c r="B22" s="24">
        <v>2.65</v>
      </c>
      <c r="C22" s="73">
        <v>47.666035650483451</v>
      </c>
      <c r="D22" s="67">
        <v>46.442343116787406</v>
      </c>
      <c r="E22" s="68">
        <v>1.3868500552621885</v>
      </c>
      <c r="F22" s="68">
        <v>6.5314559665048772E-3</v>
      </c>
      <c r="G22" s="24">
        <v>2.73</v>
      </c>
      <c r="H22" s="73">
        <v>50.405188572940006</v>
      </c>
      <c r="I22" s="67">
        <v>50.492447500921081</v>
      </c>
      <c r="J22" s="68">
        <v>1.3539383519587378</v>
      </c>
      <c r="K22" s="68">
        <v>5.4428799720873978E-3</v>
      </c>
      <c r="L22" s="24">
        <v>2.72</v>
      </c>
      <c r="M22" s="73">
        <v>54.985155059199165</v>
      </c>
      <c r="N22" s="67">
        <v>54.712022596094812</v>
      </c>
      <c r="O22" s="68">
        <v>1.2244037823897826</v>
      </c>
      <c r="P22" s="78">
        <v>3.2657279832524386E-3</v>
      </c>
      <c r="Q22" s="24">
        <v>2.73</v>
      </c>
      <c r="R22" s="73">
        <v>56.959639484507463</v>
      </c>
      <c r="S22" s="67">
        <v>56.374800442097531</v>
      </c>
      <c r="T22" s="68">
        <v>1.1750018420729462</v>
      </c>
      <c r="U22" s="78">
        <v>3.2657279832524387E-4</v>
      </c>
    </row>
    <row r="23" spans="1:21" ht="14.5" x14ac:dyDescent="0.35">
      <c r="A23" s="72">
        <v>14</v>
      </c>
      <c r="B23" s="24">
        <v>2.65</v>
      </c>
      <c r="C23" s="73">
        <v>59.831224410826287</v>
      </c>
      <c r="D23" s="75">
        <v>44.538867739162477</v>
      </c>
      <c r="E23" s="76">
        <v>1.0644725531131032</v>
      </c>
      <c r="F23" s="70">
        <v>1.6817710290565699</v>
      </c>
      <c r="G23" s="24">
        <v>2.73</v>
      </c>
      <c r="H23" s="73">
        <v>47.643203740465204</v>
      </c>
      <c r="I23" s="75">
        <v>40.884195014122568</v>
      </c>
      <c r="J23" s="76">
        <v>1.4293405378853001</v>
      </c>
      <c r="K23" s="70">
        <v>0.30480127843689425</v>
      </c>
      <c r="L23" s="24">
        <v>2.72</v>
      </c>
      <c r="M23" s="73">
        <v>49.264976775433247</v>
      </c>
      <c r="N23" s="75">
        <v>44.440623848704426</v>
      </c>
      <c r="O23" s="76">
        <v>1.3799926317082158</v>
      </c>
      <c r="P23" s="77">
        <v>9.7971839497573154E-3</v>
      </c>
      <c r="Q23" s="24">
        <v>2.73</v>
      </c>
      <c r="R23" s="73">
        <v>48.952942346040707</v>
      </c>
      <c r="S23" s="75">
        <v>47.952842932580111</v>
      </c>
      <c r="T23" s="76">
        <v>1.3935846739530886</v>
      </c>
      <c r="U23" s="77">
        <v>3.2657279832524387E-4</v>
      </c>
    </row>
    <row r="24" spans="1:21" ht="14.5" x14ac:dyDescent="0.35">
      <c r="A24" s="72">
        <v>15</v>
      </c>
      <c r="B24" s="24">
        <v>2.63</v>
      </c>
      <c r="C24" s="73">
        <v>59.773049142023581</v>
      </c>
      <c r="D24" s="67">
        <v>40.498587744074669</v>
      </c>
      <c r="E24" s="68">
        <v>1.0579688075647797</v>
      </c>
      <c r="F24" s="68">
        <v>37.973159271929752</v>
      </c>
      <c r="G24" s="24">
        <v>2.73</v>
      </c>
      <c r="H24" s="73">
        <v>44.687250201188547</v>
      </c>
      <c r="I24" s="67">
        <v>40.336485324818902</v>
      </c>
      <c r="J24" s="68">
        <v>1.5100380695075526</v>
      </c>
      <c r="K24" s="68">
        <v>0</v>
      </c>
      <c r="L24" s="24">
        <v>2.75</v>
      </c>
      <c r="M24" s="73">
        <v>44.304288122536917</v>
      </c>
      <c r="N24" s="67">
        <v>39.643865897089491</v>
      </c>
      <c r="O24" s="68">
        <v>1.5316320766302347</v>
      </c>
      <c r="P24" s="78">
        <v>6.5314559665048772E-3</v>
      </c>
      <c r="Q24" s="24">
        <v>2.71</v>
      </c>
      <c r="R24" s="73">
        <v>50.107873423079056</v>
      </c>
      <c r="S24" s="67">
        <v>48.525113594498357</v>
      </c>
      <c r="T24" s="68">
        <v>1.3520766302345575</v>
      </c>
      <c r="U24" s="78">
        <v>7.6200319609223569E-4</v>
      </c>
    </row>
    <row r="25" spans="1:21" ht="14.5" x14ac:dyDescent="0.35">
      <c r="A25" s="72">
        <v>16</v>
      </c>
      <c r="B25" s="24">
        <v>2.63</v>
      </c>
      <c r="C25" s="73">
        <v>55.894656774415871</v>
      </c>
      <c r="D25" s="75">
        <v>40.530517008473531</v>
      </c>
      <c r="E25" s="76">
        <v>1.1599705268328626</v>
      </c>
      <c r="F25" s="70">
        <v>44.076465005375887</v>
      </c>
      <c r="G25" s="24">
        <v>2.73</v>
      </c>
      <c r="H25" s="73">
        <v>46.260771853305329</v>
      </c>
      <c r="I25" s="75">
        <v>42.932580130173179</v>
      </c>
      <c r="J25" s="76">
        <v>1.4670809284047646</v>
      </c>
      <c r="K25" s="70">
        <v>3.390497308105838E-2</v>
      </c>
      <c r="L25" s="24">
        <v>2.75</v>
      </c>
      <c r="M25" s="73">
        <v>48.410346867917774</v>
      </c>
      <c r="N25" s="75">
        <v>46.695321134716963</v>
      </c>
      <c r="O25" s="76">
        <v>1.4187154611322612</v>
      </c>
      <c r="P25" s="77">
        <v>6.5622528543983949E-4</v>
      </c>
      <c r="Q25" s="24">
        <v>2.71</v>
      </c>
      <c r="R25" s="73">
        <v>46.663899403331513</v>
      </c>
      <c r="S25" s="75">
        <v>47.419869826845186</v>
      </c>
      <c r="T25" s="76">
        <v>1.4454083261697162</v>
      </c>
      <c r="U25" s="77">
        <v>8.7496704725311941E-3</v>
      </c>
    </row>
    <row r="26" spans="1:21" ht="14.5" x14ac:dyDescent="0.35">
      <c r="A26" s="72">
        <v>17</v>
      </c>
      <c r="B26" s="24">
        <v>2.65</v>
      </c>
      <c r="C26" s="73">
        <v>48.476269698015884</v>
      </c>
      <c r="D26" s="67">
        <v>43.52695566744444</v>
      </c>
      <c r="E26" s="68">
        <v>1.365378853002579</v>
      </c>
      <c r="F26" s="68">
        <v>0.15311923326929591</v>
      </c>
      <c r="G26" s="24">
        <v>2.73</v>
      </c>
      <c r="H26" s="73">
        <v>47.022611839018559</v>
      </c>
      <c r="I26" s="67">
        <v>49.10229645093942</v>
      </c>
      <c r="J26" s="68">
        <v>1.4462826967947933</v>
      </c>
      <c r="K26" s="68">
        <v>4.3748352362655977E-4</v>
      </c>
      <c r="L26" s="24">
        <v>2.72</v>
      </c>
      <c r="M26" s="73">
        <v>48.93755733903533</v>
      </c>
      <c r="N26" s="67">
        <v>50.372098735109915</v>
      </c>
      <c r="O26" s="68">
        <v>1.3888984403782392</v>
      </c>
      <c r="P26" s="78">
        <v>4.374835236265597E-3</v>
      </c>
      <c r="Q26" s="24">
        <v>2.73</v>
      </c>
      <c r="R26" s="73">
        <v>53.443731756392943</v>
      </c>
      <c r="S26" s="67">
        <v>54.51553481517869</v>
      </c>
      <c r="T26" s="68">
        <v>1.2709861230504729</v>
      </c>
      <c r="U26" s="78">
        <v>1.9686758563195191E-2</v>
      </c>
    </row>
    <row r="27" spans="1:21" ht="14.5" x14ac:dyDescent="0.35">
      <c r="A27" s="72">
        <v>18</v>
      </c>
      <c r="B27" s="24">
        <v>2.65</v>
      </c>
      <c r="C27" s="73">
        <v>55.23359570322004</v>
      </c>
      <c r="D27" s="75">
        <v>46.501289451062242</v>
      </c>
      <c r="E27" s="76">
        <v>1.186309713864669</v>
      </c>
      <c r="F27" s="70">
        <v>1.4218214517863191E-3</v>
      </c>
      <c r="G27" s="24">
        <v>2.73</v>
      </c>
      <c r="H27" s="73">
        <v>49.193513923957241</v>
      </c>
      <c r="I27" s="75">
        <v>47.441974702198173</v>
      </c>
      <c r="J27" s="76">
        <v>1.3870170698759672</v>
      </c>
      <c r="K27" s="70">
        <v>3.281126427199198E-3</v>
      </c>
      <c r="L27" s="24">
        <v>2.72</v>
      </c>
      <c r="M27" s="73">
        <v>50.693666880973197</v>
      </c>
      <c r="N27" s="75">
        <v>50.045437799336824</v>
      </c>
      <c r="O27" s="76">
        <v>1.3411322608375291</v>
      </c>
      <c r="P27" s="77">
        <v>2.624901141759358E-3</v>
      </c>
      <c r="Q27" s="24">
        <v>2.73</v>
      </c>
      <c r="R27" s="73">
        <v>50.828932825739905</v>
      </c>
      <c r="S27" s="75">
        <v>50.725776740758953</v>
      </c>
      <c r="T27" s="76">
        <v>1.3423701338573009</v>
      </c>
      <c r="U27" s="77">
        <v>5.4685440453319965E-3</v>
      </c>
    </row>
    <row r="28" spans="1:21" ht="14.5" x14ac:dyDescent="0.35">
      <c r="A28" s="72">
        <v>19</v>
      </c>
      <c r="B28" s="24">
        <v>2.63</v>
      </c>
      <c r="C28" s="73">
        <v>57.909963957006148</v>
      </c>
      <c r="D28" s="67">
        <v>42.701706987596687</v>
      </c>
      <c r="E28" s="68">
        <v>1.1069679479307382</v>
      </c>
      <c r="F28" s="66"/>
      <c r="G28" s="24">
        <v>2.73</v>
      </c>
      <c r="H28" s="73">
        <v>46.765846213224314</v>
      </c>
      <c r="I28" s="67">
        <v>47.051455237627401</v>
      </c>
      <c r="J28" s="68">
        <v>1.4532923983789761</v>
      </c>
      <c r="K28" s="68">
        <v>6.1368979791989612E-3</v>
      </c>
      <c r="L28" s="24">
        <v>2.75</v>
      </c>
      <c r="M28" s="73">
        <v>47.188907371641001</v>
      </c>
      <c r="N28" s="67">
        <v>46.250767530394249</v>
      </c>
      <c r="O28" s="68">
        <v>1.4523050472798724</v>
      </c>
      <c r="P28" s="78">
        <v>3.0684489895994806E-3</v>
      </c>
      <c r="Q28" s="24">
        <v>2.71</v>
      </c>
      <c r="R28" s="73">
        <v>45.968216651342495</v>
      </c>
      <c r="S28" s="67">
        <v>46.172172418027756</v>
      </c>
      <c r="T28" s="68">
        <v>1.4642613287486184</v>
      </c>
      <c r="U28" s="78">
        <v>6.1368979791989612E-3</v>
      </c>
    </row>
    <row r="29" spans="1:21" ht="14.5" x14ac:dyDescent="0.35">
      <c r="A29" s="72">
        <v>20</v>
      </c>
      <c r="B29" s="24">
        <v>2.63</v>
      </c>
      <c r="C29" s="73">
        <v>57.656322886203782</v>
      </c>
      <c r="D29" s="75">
        <v>39.764214662900677</v>
      </c>
      <c r="E29" s="76">
        <v>1.1136387080928405</v>
      </c>
      <c r="F29" s="69"/>
      <c r="G29" s="24">
        <v>2.73</v>
      </c>
      <c r="H29" s="73">
        <v>44.027792584835431</v>
      </c>
      <c r="I29" s="75">
        <v>39.582463465553261</v>
      </c>
      <c r="J29" s="76">
        <v>1.5280412624339925</v>
      </c>
      <c r="K29" s="70">
        <v>0.33241530720661039</v>
      </c>
      <c r="L29" s="24">
        <v>2.75</v>
      </c>
      <c r="M29" s="73">
        <v>48.427852142944857</v>
      </c>
      <c r="N29" s="75">
        <v>42.647672847844774</v>
      </c>
      <c r="O29" s="76">
        <v>1.4182340660690163</v>
      </c>
      <c r="P29" s="77">
        <v>6.4437428781589094</v>
      </c>
      <c r="Q29" s="24">
        <v>2.71</v>
      </c>
      <c r="R29" s="73">
        <v>45.99377456380482</v>
      </c>
      <c r="S29" s="75">
        <v>46.943386958123547</v>
      </c>
      <c r="T29" s="76">
        <v>1.4635687093208893</v>
      </c>
      <c r="U29" s="77">
        <v>1.0228163298664935E-2</v>
      </c>
    </row>
    <row r="30" spans="1:21" x14ac:dyDescent="0.25">
      <c r="U30" s="80"/>
    </row>
  </sheetData>
  <sortState ref="A33:D112">
    <sortCondition ref="A33:A112"/>
  </sortState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4"/>
  <sheetViews>
    <sheetView zoomScaleNormal="100" workbookViewId="0">
      <selection activeCell="D4" sqref="D4"/>
    </sheetView>
  </sheetViews>
  <sheetFormatPr defaultRowHeight="12.5" x14ac:dyDescent="0.25"/>
  <sheetData>
    <row r="1" spans="1:47" x14ac:dyDescent="0.25">
      <c r="A1" t="s">
        <v>38</v>
      </c>
      <c r="J1" s="23"/>
    </row>
    <row r="2" spans="1:47" x14ac:dyDescent="0.25">
      <c r="A2" t="s">
        <v>54</v>
      </c>
      <c r="J2" s="23"/>
    </row>
    <row r="3" spans="1:47" x14ac:dyDescent="0.25">
      <c r="J3" s="23"/>
    </row>
    <row r="4" spans="1:47" x14ac:dyDescent="0.25">
      <c r="J4" s="23"/>
    </row>
    <row r="5" spans="1:47" x14ac:dyDescent="0.25">
      <c r="A5" t="s">
        <v>41</v>
      </c>
    </row>
    <row r="6" spans="1:47" x14ac:dyDescent="0.25">
      <c r="A6" t="s">
        <v>45</v>
      </c>
    </row>
    <row r="7" spans="1:47" x14ac:dyDescent="0.25">
      <c r="A7" t="s">
        <v>46</v>
      </c>
    </row>
    <row r="9" spans="1:47" s="28" customFormat="1" x14ac:dyDescent="0.25">
      <c r="A9" s="29" t="s">
        <v>788</v>
      </c>
      <c r="B9" s="29"/>
      <c r="C9" s="29"/>
      <c r="D9" s="29"/>
      <c r="E9" s="29" t="s">
        <v>790</v>
      </c>
      <c r="F9" s="29"/>
      <c r="G9" s="29"/>
      <c r="H9" s="29"/>
      <c r="I9" s="29" t="s">
        <v>50</v>
      </c>
      <c r="J9" s="29"/>
      <c r="K9" s="29"/>
      <c r="L9" s="29"/>
    </row>
    <row r="10" spans="1:47" s="28" customFormat="1" x14ac:dyDescent="0.25">
      <c r="A10" s="29" t="s">
        <v>789</v>
      </c>
      <c r="B10" s="29"/>
      <c r="C10" s="29"/>
      <c r="D10" s="29"/>
      <c r="E10" s="29" t="s">
        <v>791</v>
      </c>
      <c r="F10" s="29"/>
      <c r="G10" s="29"/>
      <c r="H10" s="29"/>
      <c r="I10" s="29" t="s">
        <v>50</v>
      </c>
      <c r="J10" s="29"/>
      <c r="K10" s="29"/>
      <c r="L10" s="29"/>
    </row>
    <row r="13" spans="1:47" x14ac:dyDescent="0.25">
      <c r="A13" s="17"/>
      <c r="B13" t="s">
        <v>40</v>
      </c>
    </row>
    <row r="14" spans="1:47" x14ac:dyDescent="0.25">
      <c r="A14" s="18" t="s">
        <v>39</v>
      </c>
      <c r="B14" s="20">
        <v>1</v>
      </c>
      <c r="C14" s="21">
        <v>2</v>
      </c>
      <c r="D14" s="21">
        <v>3</v>
      </c>
      <c r="E14" s="21">
        <v>4</v>
      </c>
      <c r="F14" s="21">
        <v>5</v>
      </c>
      <c r="G14" s="21">
        <v>6</v>
      </c>
      <c r="H14" s="21">
        <v>7</v>
      </c>
      <c r="I14" s="21">
        <v>8</v>
      </c>
      <c r="J14" s="21">
        <v>9</v>
      </c>
      <c r="K14" s="21">
        <v>10</v>
      </c>
      <c r="L14" s="21">
        <v>11</v>
      </c>
      <c r="M14" s="21">
        <v>12</v>
      </c>
      <c r="N14" s="21">
        <v>13</v>
      </c>
      <c r="O14" s="21">
        <v>14</v>
      </c>
      <c r="P14" s="21">
        <v>15</v>
      </c>
      <c r="Q14" s="21">
        <v>16</v>
      </c>
      <c r="R14" s="21">
        <v>17</v>
      </c>
      <c r="S14" s="21">
        <v>18</v>
      </c>
      <c r="T14" s="21">
        <v>19</v>
      </c>
      <c r="U14" s="21">
        <v>20</v>
      </c>
      <c r="V14" s="21">
        <v>21</v>
      </c>
      <c r="W14" s="21">
        <v>22</v>
      </c>
      <c r="X14" s="21">
        <v>23</v>
      </c>
      <c r="Y14" s="21">
        <v>24</v>
      </c>
      <c r="Z14" s="21">
        <v>25</v>
      </c>
      <c r="AA14" s="21">
        <v>26</v>
      </c>
      <c r="AB14" s="21">
        <v>27</v>
      </c>
      <c r="AC14" s="21">
        <v>28</v>
      </c>
      <c r="AD14" s="21">
        <v>29</v>
      </c>
      <c r="AE14" s="21">
        <v>30</v>
      </c>
      <c r="AF14" s="21">
        <v>31</v>
      </c>
      <c r="AG14" s="21">
        <v>32</v>
      </c>
      <c r="AH14" s="21">
        <v>33</v>
      </c>
      <c r="AI14" s="21">
        <v>34</v>
      </c>
      <c r="AJ14" s="21">
        <v>35</v>
      </c>
      <c r="AK14" s="21">
        <v>36</v>
      </c>
      <c r="AL14" s="21">
        <v>37</v>
      </c>
      <c r="AM14" s="21">
        <v>38</v>
      </c>
      <c r="AN14" s="21">
        <v>39</v>
      </c>
      <c r="AO14" s="21">
        <v>40</v>
      </c>
      <c r="AP14" s="21">
        <v>41</v>
      </c>
      <c r="AQ14" s="21">
        <v>42</v>
      </c>
      <c r="AR14" s="21">
        <v>43</v>
      </c>
      <c r="AS14" s="21">
        <v>44</v>
      </c>
      <c r="AT14" s="21">
        <v>45</v>
      </c>
      <c r="AU14" s="21">
        <v>46</v>
      </c>
    </row>
    <row r="15" spans="1:47" ht="14.5" x14ac:dyDescent="0.35">
      <c r="A15" s="47">
        <v>1</v>
      </c>
      <c r="B15" s="47" t="s">
        <v>238</v>
      </c>
      <c r="C15" s="47" t="s">
        <v>238</v>
      </c>
      <c r="D15" s="47" t="s">
        <v>616</v>
      </c>
      <c r="E15" s="47" t="s">
        <v>239</v>
      </c>
      <c r="F15" s="47" t="s">
        <v>239</v>
      </c>
      <c r="G15" s="47" t="s">
        <v>616</v>
      </c>
      <c r="H15" s="47" t="s">
        <v>528</v>
      </c>
      <c r="I15" s="47" t="s">
        <v>608</v>
      </c>
      <c r="J15" s="47" t="s">
        <v>390</v>
      </c>
      <c r="K15" s="47" t="s">
        <v>151</v>
      </c>
      <c r="L15" s="47" t="s">
        <v>327</v>
      </c>
      <c r="M15" s="47" t="s">
        <v>176</v>
      </c>
      <c r="N15" s="47" t="s">
        <v>404</v>
      </c>
      <c r="O15" s="47" t="s">
        <v>154</v>
      </c>
      <c r="P15" s="47" t="s">
        <v>287</v>
      </c>
      <c r="Q15" s="47" t="s">
        <v>178</v>
      </c>
      <c r="R15" s="47" t="s">
        <v>304</v>
      </c>
      <c r="S15" s="47" t="s">
        <v>304</v>
      </c>
      <c r="T15" s="47" t="s">
        <v>416</v>
      </c>
      <c r="U15" s="47" t="s">
        <v>171</v>
      </c>
      <c r="V15" s="47" t="s">
        <v>579</v>
      </c>
      <c r="W15" s="47" t="s">
        <v>215</v>
      </c>
      <c r="X15" s="47" t="s">
        <v>177</v>
      </c>
      <c r="Y15" s="47" t="s">
        <v>357</v>
      </c>
      <c r="Z15" s="47" t="s">
        <v>377</v>
      </c>
      <c r="AA15" s="47" t="s">
        <v>456</v>
      </c>
      <c r="AB15" s="47" t="s">
        <v>632</v>
      </c>
      <c r="AC15" s="47" t="s">
        <v>632</v>
      </c>
      <c r="AD15" s="47" t="s">
        <v>329</v>
      </c>
      <c r="AE15" s="47" t="s">
        <v>201</v>
      </c>
      <c r="AF15" s="47" t="s">
        <v>246</v>
      </c>
      <c r="AG15" s="47" t="s">
        <v>178</v>
      </c>
      <c r="AH15" s="47" t="s">
        <v>304</v>
      </c>
      <c r="AI15" s="47" t="s">
        <v>354</v>
      </c>
      <c r="AJ15" s="47" t="s">
        <v>154</v>
      </c>
      <c r="AK15" s="47" t="s">
        <v>244</v>
      </c>
      <c r="AL15" s="47" t="s">
        <v>306</v>
      </c>
      <c r="AM15" s="47" t="s">
        <v>150</v>
      </c>
      <c r="AN15" s="38">
        <v>1.29</v>
      </c>
      <c r="AO15" s="38">
        <v>1.23</v>
      </c>
      <c r="AP15" s="38">
        <v>1.21</v>
      </c>
      <c r="AQ15" s="38">
        <v>1.19</v>
      </c>
      <c r="AR15" s="38">
        <v>1.24</v>
      </c>
      <c r="AS15" s="38">
        <v>1.29</v>
      </c>
      <c r="AT15" s="38">
        <v>1.38</v>
      </c>
      <c r="AU15" s="38">
        <v>1.51</v>
      </c>
    </row>
    <row r="16" spans="1:47" ht="14.5" x14ac:dyDescent="0.35">
      <c r="A16" s="47">
        <v>2</v>
      </c>
      <c r="B16" s="47" t="s">
        <v>725</v>
      </c>
      <c r="C16" s="47" t="s">
        <v>679</v>
      </c>
      <c r="D16" s="47" t="s">
        <v>559</v>
      </c>
      <c r="E16" s="47" t="s">
        <v>559</v>
      </c>
      <c r="F16" s="47" t="s">
        <v>725</v>
      </c>
      <c r="G16" s="47" t="s">
        <v>672</v>
      </c>
      <c r="H16" s="47" t="s">
        <v>300</v>
      </c>
      <c r="I16" s="47" t="s">
        <v>585</v>
      </c>
      <c r="J16" s="47" t="s">
        <v>237</v>
      </c>
      <c r="K16" s="47" t="s">
        <v>723</v>
      </c>
      <c r="L16" s="47" t="s">
        <v>495</v>
      </c>
      <c r="M16" s="47" t="s">
        <v>179</v>
      </c>
      <c r="N16" s="47" t="s">
        <v>472</v>
      </c>
      <c r="O16" s="47" t="s">
        <v>578</v>
      </c>
      <c r="P16" s="47" t="s">
        <v>518</v>
      </c>
      <c r="Q16" s="47" t="s">
        <v>330</v>
      </c>
      <c r="R16" s="47" t="s">
        <v>417</v>
      </c>
      <c r="S16" s="47" t="s">
        <v>621</v>
      </c>
      <c r="T16" s="47" t="s">
        <v>198</v>
      </c>
      <c r="U16" s="47" t="s">
        <v>621</v>
      </c>
      <c r="V16" s="47" t="s">
        <v>517</v>
      </c>
      <c r="W16" s="47" t="s">
        <v>279</v>
      </c>
      <c r="X16" s="47" t="s">
        <v>546</v>
      </c>
      <c r="Y16" s="47" t="s">
        <v>649</v>
      </c>
      <c r="Z16" s="47" t="s">
        <v>159</v>
      </c>
      <c r="AA16" s="47" t="s">
        <v>352</v>
      </c>
      <c r="AB16" s="47" t="s">
        <v>625</v>
      </c>
      <c r="AC16" s="47" t="s">
        <v>127</v>
      </c>
      <c r="AD16" s="47" t="s">
        <v>533</v>
      </c>
      <c r="AE16" s="47" t="s">
        <v>349</v>
      </c>
      <c r="AF16" s="47" t="s">
        <v>473</v>
      </c>
      <c r="AG16" s="47" t="s">
        <v>411</v>
      </c>
      <c r="AH16" s="47" t="s">
        <v>140</v>
      </c>
      <c r="AI16" s="47" t="s">
        <v>467</v>
      </c>
      <c r="AJ16" s="47" t="s">
        <v>434</v>
      </c>
      <c r="AK16" s="47" t="s">
        <v>395</v>
      </c>
      <c r="AL16" s="47" t="s">
        <v>517</v>
      </c>
      <c r="AM16" s="47" t="s">
        <v>578</v>
      </c>
      <c r="AN16" s="38">
        <v>1.66</v>
      </c>
      <c r="AO16" s="38">
        <v>1.59</v>
      </c>
      <c r="AP16" s="38">
        <v>1.55</v>
      </c>
      <c r="AQ16" s="38">
        <v>1.46</v>
      </c>
      <c r="AR16" s="38">
        <v>1.4</v>
      </c>
      <c r="AS16" s="38">
        <v>1.31</v>
      </c>
      <c r="AT16" s="38">
        <v>1.23</v>
      </c>
      <c r="AU16" s="38">
        <v>1.22</v>
      </c>
    </row>
    <row r="17" spans="1:47" ht="14.5" x14ac:dyDescent="0.35">
      <c r="A17" s="47">
        <v>3</v>
      </c>
      <c r="B17" s="47" t="s">
        <v>762</v>
      </c>
      <c r="C17" s="47" t="s">
        <v>762</v>
      </c>
      <c r="D17" s="47" t="s">
        <v>721</v>
      </c>
      <c r="E17" s="47" t="s">
        <v>486</v>
      </c>
      <c r="F17" s="47" t="s">
        <v>305</v>
      </c>
      <c r="G17" s="47" t="s">
        <v>157</v>
      </c>
      <c r="H17" s="47" t="s">
        <v>404</v>
      </c>
      <c r="I17" s="47" t="s">
        <v>466</v>
      </c>
      <c r="J17" s="47" t="s">
        <v>466</v>
      </c>
      <c r="K17" s="47" t="s">
        <v>179</v>
      </c>
      <c r="L17" s="47" t="s">
        <v>246</v>
      </c>
      <c r="M17" s="47" t="s">
        <v>357</v>
      </c>
      <c r="N17" s="47" t="s">
        <v>201</v>
      </c>
      <c r="O17" s="47" t="s">
        <v>491</v>
      </c>
      <c r="P17" s="47" t="s">
        <v>354</v>
      </c>
      <c r="Q17" s="47" t="s">
        <v>484</v>
      </c>
      <c r="R17" s="47" t="s">
        <v>484</v>
      </c>
      <c r="S17" s="47" t="s">
        <v>484</v>
      </c>
      <c r="T17" s="47" t="s">
        <v>484</v>
      </c>
      <c r="U17" s="47" t="s">
        <v>201</v>
      </c>
      <c r="V17" s="47" t="s">
        <v>329</v>
      </c>
      <c r="W17" s="47" t="s">
        <v>329</v>
      </c>
      <c r="X17" s="47" t="s">
        <v>247</v>
      </c>
      <c r="Y17" s="47" t="s">
        <v>247</v>
      </c>
      <c r="Z17" s="47" t="s">
        <v>247</v>
      </c>
      <c r="AA17" s="47" t="s">
        <v>164</v>
      </c>
      <c r="AB17" s="47" t="s">
        <v>621</v>
      </c>
      <c r="AC17" s="47" t="s">
        <v>459</v>
      </c>
      <c r="AD17" s="47" t="s">
        <v>246</v>
      </c>
      <c r="AE17" s="47" t="s">
        <v>246</v>
      </c>
      <c r="AF17" s="47" t="s">
        <v>246</v>
      </c>
      <c r="AG17" s="47" t="s">
        <v>140</v>
      </c>
      <c r="AH17" s="47" t="s">
        <v>600</v>
      </c>
      <c r="AI17" s="47" t="s">
        <v>333</v>
      </c>
      <c r="AJ17" s="47" t="s">
        <v>218</v>
      </c>
      <c r="AK17" s="47" t="s">
        <v>638</v>
      </c>
      <c r="AL17" s="47" t="s">
        <v>206</v>
      </c>
      <c r="AM17" s="47" t="s">
        <v>167</v>
      </c>
      <c r="AN17" s="38">
        <v>1.36</v>
      </c>
      <c r="AO17" s="38">
        <v>1.31</v>
      </c>
      <c r="AP17" s="38">
        <v>1.33</v>
      </c>
      <c r="AQ17" s="38">
        <v>1.36</v>
      </c>
      <c r="AR17" s="38">
        <v>1.38</v>
      </c>
      <c r="AS17" s="38">
        <v>1.37</v>
      </c>
      <c r="AT17" s="38">
        <v>1.29</v>
      </c>
      <c r="AU17" s="38">
        <v>1.37</v>
      </c>
    </row>
    <row r="18" spans="1:47" ht="14.5" x14ac:dyDescent="0.35">
      <c r="A18" s="47">
        <v>4</v>
      </c>
      <c r="B18" s="47" t="s">
        <v>238</v>
      </c>
      <c r="C18" s="47" t="s">
        <v>648</v>
      </c>
      <c r="D18" s="47" t="s">
        <v>482</v>
      </c>
      <c r="E18" s="47" t="s">
        <v>287</v>
      </c>
      <c r="F18" s="47" t="s">
        <v>287</v>
      </c>
      <c r="G18" s="47" t="s">
        <v>358</v>
      </c>
      <c r="H18" s="47" t="s">
        <v>457</v>
      </c>
      <c r="I18" s="47" t="s">
        <v>179</v>
      </c>
      <c r="J18" s="47" t="s">
        <v>179</v>
      </c>
      <c r="K18" s="47" t="s">
        <v>179</v>
      </c>
      <c r="L18" s="47" t="s">
        <v>179</v>
      </c>
      <c r="M18" s="47" t="s">
        <v>560</v>
      </c>
      <c r="N18" s="47" t="s">
        <v>277</v>
      </c>
      <c r="O18" s="47" t="s">
        <v>157</v>
      </c>
      <c r="P18" s="47" t="s">
        <v>354</v>
      </c>
      <c r="Q18" s="47" t="s">
        <v>157</v>
      </c>
      <c r="R18" s="47" t="s">
        <v>466</v>
      </c>
      <c r="S18" s="47" t="s">
        <v>305</v>
      </c>
      <c r="T18" s="47" t="s">
        <v>305</v>
      </c>
      <c r="U18" s="47" t="s">
        <v>492</v>
      </c>
      <c r="V18" s="47" t="s">
        <v>169</v>
      </c>
      <c r="W18" s="47" t="s">
        <v>354</v>
      </c>
      <c r="X18" s="47" t="s">
        <v>157</v>
      </c>
      <c r="Y18" s="47" t="s">
        <v>324</v>
      </c>
      <c r="Z18" s="47" t="s">
        <v>354</v>
      </c>
      <c r="AA18" s="47" t="s">
        <v>355</v>
      </c>
      <c r="AB18" s="47" t="s">
        <v>468</v>
      </c>
      <c r="AC18" s="47" t="s">
        <v>157</v>
      </c>
      <c r="AD18" s="47" t="s">
        <v>416</v>
      </c>
      <c r="AE18" s="47" t="s">
        <v>180</v>
      </c>
      <c r="AF18" s="47" t="s">
        <v>305</v>
      </c>
      <c r="AG18" s="47" t="s">
        <v>305</v>
      </c>
      <c r="AH18" s="47" t="s">
        <v>153</v>
      </c>
      <c r="AI18" s="47" t="s">
        <v>415</v>
      </c>
      <c r="AJ18" s="47" t="s">
        <v>433</v>
      </c>
      <c r="AK18" s="47" t="s">
        <v>131</v>
      </c>
      <c r="AL18" s="47" t="s">
        <v>445</v>
      </c>
      <c r="AM18" s="47" t="s">
        <v>204</v>
      </c>
      <c r="AN18" s="38">
        <v>1.29</v>
      </c>
      <c r="AO18" s="38">
        <v>1.34</v>
      </c>
      <c r="AP18" s="38">
        <v>1.28</v>
      </c>
      <c r="AQ18" s="38">
        <v>1.29</v>
      </c>
      <c r="AR18" s="38">
        <v>1.27</v>
      </c>
      <c r="AS18" s="38">
        <v>1.32</v>
      </c>
      <c r="AT18" s="38">
        <v>1.5</v>
      </c>
      <c r="AU18" s="38">
        <v>1.54</v>
      </c>
    </row>
    <row r="19" spans="1:47" ht="14.5" x14ac:dyDescent="0.35">
      <c r="A19" s="47">
        <v>5</v>
      </c>
      <c r="B19" s="47" t="s">
        <v>531</v>
      </c>
      <c r="C19" s="47" t="s">
        <v>531</v>
      </c>
      <c r="D19" s="47" t="s">
        <v>532</v>
      </c>
      <c r="E19" s="47" t="s">
        <v>444</v>
      </c>
      <c r="F19" s="47" t="s">
        <v>257</v>
      </c>
      <c r="G19" s="47" t="s">
        <v>439</v>
      </c>
      <c r="H19" s="47" t="s">
        <v>128</v>
      </c>
      <c r="I19" s="47" t="s">
        <v>299</v>
      </c>
      <c r="J19" s="47" t="s">
        <v>305</v>
      </c>
      <c r="K19" s="47" t="s">
        <v>324</v>
      </c>
      <c r="L19" s="47" t="s">
        <v>157</v>
      </c>
      <c r="M19" s="47" t="s">
        <v>305</v>
      </c>
      <c r="N19" s="47" t="s">
        <v>288</v>
      </c>
      <c r="O19" s="47" t="s">
        <v>324</v>
      </c>
      <c r="P19" s="47" t="s">
        <v>455</v>
      </c>
      <c r="Q19" s="47" t="s">
        <v>197</v>
      </c>
      <c r="R19" s="47" t="s">
        <v>445</v>
      </c>
      <c r="S19" s="47" t="s">
        <v>433</v>
      </c>
      <c r="T19" s="47" t="s">
        <v>150</v>
      </c>
      <c r="U19" s="47" t="s">
        <v>668</v>
      </c>
      <c r="V19" s="47" t="s">
        <v>404</v>
      </c>
      <c r="W19" s="47" t="s">
        <v>404</v>
      </c>
      <c r="X19" s="47" t="s">
        <v>152</v>
      </c>
      <c r="Y19" s="47" t="s">
        <v>153</v>
      </c>
      <c r="Z19" s="47" t="s">
        <v>288</v>
      </c>
      <c r="AA19" s="47" t="s">
        <v>153</v>
      </c>
      <c r="AB19" s="47" t="s">
        <v>455</v>
      </c>
      <c r="AC19" s="47" t="s">
        <v>244</v>
      </c>
      <c r="AD19" s="47" t="s">
        <v>244</v>
      </c>
      <c r="AE19" s="47" t="s">
        <v>368</v>
      </c>
      <c r="AF19" s="47" t="s">
        <v>386</v>
      </c>
      <c r="AG19" s="47" t="s">
        <v>571</v>
      </c>
      <c r="AH19" s="47" t="s">
        <v>387</v>
      </c>
      <c r="AI19" s="47" t="s">
        <v>306</v>
      </c>
      <c r="AJ19" s="47" t="s">
        <v>482</v>
      </c>
      <c r="AK19" s="47" t="s">
        <v>167</v>
      </c>
      <c r="AL19" s="47" t="s">
        <v>167</v>
      </c>
      <c r="AM19" s="47" t="s">
        <v>167</v>
      </c>
      <c r="AN19" s="38">
        <v>1.98</v>
      </c>
      <c r="AO19" s="38">
        <v>1.9</v>
      </c>
      <c r="AP19" s="38">
        <v>1.83</v>
      </c>
      <c r="AQ19" s="38">
        <v>1.75</v>
      </c>
      <c r="AR19" s="38">
        <v>1.76</v>
      </c>
      <c r="AS19" s="38">
        <v>1.84</v>
      </c>
      <c r="AT19" s="38">
        <v>1.92</v>
      </c>
      <c r="AU19" s="38">
        <v>1.94</v>
      </c>
    </row>
    <row r="20" spans="1:47" ht="14.5" x14ac:dyDescent="0.35">
      <c r="A20" s="47">
        <v>6</v>
      </c>
      <c r="B20" s="47" t="s">
        <v>482</v>
      </c>
      <c r="C20" s="47" t="s">
        <v>577</v>
      </c>
      <c r="D20" s="47" t="s">
        <v>577</v>
      </c>
      <c r="E20" s="47" t="s">
        <v>577</v>
      </c>
      <c r="F20" s="47" t="s">
        <v>577</v>
      </c>
      <c r="G20" s="47" t="s">
        <v>577</v>
      </c>
      <c r="H20" s="47" t="s">
        <v>577</v>
      </c>
      <c r="I20" s="47" t="s">
        <v>577</v>
      </c>
      <c r="J20" s="47" t="s">
        <v>577</v>
      </c>
      <c r="K20" s="47" t="s">
        <v>577</v>
      </c>
      <c r="L20" s="47" t="s">
        <v>577</v>
      </c>
      <c r="M20" s="47" t="s">
        <v>577</v>
      </c>
      <c r="N20" s="47" t="s">
        <v>577</v>
      </c>
      <c r="O20" s="47" t="s">
        <v>577</v>
      </c>
      <c r="P20" s="47" t="s">
        <v>548</v>
      </c>
      <c r="Q20" s="47" t="s">
        <v>395</v>
      </c>
      <c r="R20" s="47" t="s">
        <v>351</v>
      </c>
      <c r="S20" s="47" t="s">
        <v>373</v>
      </c>
      <c r="T20" s="47" t="s">
        <v>279</v>
      </c>
      <c r="U20" s="47" t="s">
        <v>217</v>
      </c>
      <c r="V20" s="47" t="s">
        <v>459</v>
      </c>
      <c r="W20" s="47" t="s">
        <v>278</v>
      </c>
      <c r="X20" s="47" t="s">
        <v>459</v>
      </c>
      <c r="Y20" s="47" t="s">
        <v>316</v>
      </c>
      <c r="Z20" s="47" t="s">
        <v>177</v>
      </c>
      <c r="AA20" s="47" t="s">
        <v>404</v>
      </c>
      <c r="AB20" s="47" t="s">
        <v>327</v>
      </c>
      <c r="AC20" s="47" t="s">
        <v>668</v>
      </c>
      <c r="AD20" s="47" t="s">
        <v>205</v>
      </c>
      <c r="AE20" s="47" t="s">
        <v>306</v>
      </c>
      <c r="AF20" s="47" t="s">
        <v>386</v>
      </c>
      <c r="AG20" s="47" t="s">
        <v>129</v>
      </c>
      <c r="AH20" s="47" t="s">
        <v>571</v>
      </c>
      <c r="AI20" s="47" t="s">
        <v>167</v>
      </c>
      <c r="AJ20" s="47" t="s">
        <v>167</v>
      </c>
      <c r="AK20" s="47" t="s">
        <v>167</v>
      </c>
      <c r="AL20" s="47" t="s">
        <v>167</v>
      </c>
      <c r="AM20" s="47" t="s">
        <v>167</v>
      </c>
      <c r="AN20" s="38">
        <v>2.7</v>
      </c>
      <c r="AO20" s="38">
        <v>2.76</v>
      </c>
      <c r="AP20" s="38">
        <v>2.59</v>
      </c>
      <c r="AQ20" s="38">
        <v>2.31</v>
      </c>
      <c r="AR20" s="38">
        <v>2.31</v>
      </c>
      <c r="AS20" s="38">
        <v>1.88</v>
      </c>
      <c r="AT20" s="38">
        <v>1.75</v>
      </c>
      <c r="AU20" s="38">
        <v>1.4</v>
      </c>
    </row>
    <row r="21" spans="1:47" ht="14.5" x14ac:dyDescent="0.35">
      <c r="A21" s="47">
        <v>7</v>
      </c>
      <c r="B21" s="47" t="s">
        <v>763</v>
      </c>
      <c r="C21" s="47" t="s">
        <v>672</v>
      </c>
      <c r="D21" s="47" t="s">
        <v>720</v>
      </c>
      <c r="E21" s="47" t="s">
        <v>720</v>
      </c>
      <c r="F21" s="47" t="s">
        <v>720</v>
      </c>
      <c r="G21" s="47" t="s">
        <v>488</v>
      </c>
      <c r="H21" s="47" t="s">
        <v>277</v>
      </c>
      <c r="I21" s="47" t="s">
        <v>277</v>
      </c>
      <c r="J21" s="47" t="s">
        <v>277</v>
      </c>
      <c r="K21" s="47" t="s">
        <v>277</v>
      </c>
      <c r="L21" s="47" t="s">
        <v>155</v>
      </c>
      <c r="M21" s="47" t="s">
        <v>416</v>
      </c>
      <c r="N21" s="47" t="s">
        <v>416</v>
      </c>
      <c r="O21" s="47" t="s">
        <v>416</v>
      </c>
      <c r="P21" s="47" t="s">
        <v>416</v>
      </c>
      <c r="Q21" s="47" t="s">
        <v>416</v>
      </c>
      <c r="R21" s="47" t="s">
        <v>416</v>
      </c>
      <c r="S21" s="47" t="s">
        <v>416</v>
      </c>
      <c r="T21" s="47" t="s">
        <v>416</v>
      </c>
      <c r="U21" s="47" t="s">
        <v>416</v>
      </c>
      <c r="V21" s="47" t="s">
        <v>416</v>
      </c>
      <c r="W21" s="47" t="s">
        <v>416</v>
      </c>
      <c r="X21" s="47" t="s">
        <v>416</v>
      </c>
      <c r="Y21" s="47" t="s">
        <v>416</v>
      </c>
      <c r="Z21" s="47" t="s">
        <v>416</v>
      </c>
      <c r="AA21" s="47" t="s">
        <v>416</v>
      </c>
      <c r="AB21" s="47" t="s">
        <v>416</v>
      </c>
      <c r="AC21" s="47" t="s">
        <v>416</v>
      </c>
      <c r="AD21" s="47" t="s">
        <v>416</v>
      </c>
      <c r="AE21" s="47" t="s">
        <v>416</v>
      </c>
      <c r="AF21" s="47" t="s">
        <v>416</v>
      </c>
      <c r="AG21" s="47" t="s">
        <v>416</v>
      </c>
      <c r="AH21" s="47" t="s">
        <v>416</v>
      </c>
      <c r="AI21" s="47" t="s">
        <v>416</v>
      </c>
      <c r="AJ21" s="47" t="s">
        <v>416</v>
      </c>
      <c r="AK21" s="47" t="s">
        <v>358</v>
      </c>
      <c r="AL21" s="47" t="s">
        <v>171</v>
      </c>
      <c r="AM21" s="47" t="s">
        <v>171</v>
      </c>
      <c r="AN21" s="38">
        <v>2.1800000000000002</v>
      </c>
      <c r="AO21" s="38">
        <v>2.1800000000000002</v>
      </c>
      <c r="AP21" s="38">
        <v>2.1800000000000002</v>
      </c>
      <c r="AQ21" s="38">
        <v>2.1800000000000002</v>
      </c>
      <c r="AR21" s="38">
        <v>2.0699999999999998</v>
      </c>
      <c r="AS21" s="38">
        <v>1.93</v>
      </c>
      <c r="AT21" s="38">
        <v>1.73</v>
      </c>
      <c r="AU21" s="38">
        <v>1.72</v>
      </c>
    </row>
    <row r="22" spans="1:47" ht="14.5" x14ac:dyDescent="0.35">
      <c r="A22" s="47">
        <v>8</v>
      </c>
      <c r="B22" s="47" t="s">
        <v>764</v>
      </c>
      <c r="C22" s="47" t="s">
        <v>764</v>
      </c>
      <c r="D22" s="47" t="s">
        <v>442</v>
      </c>
      <c r="E22" s="47" t="s">
        <v>148</v>
      </c>
      <c r="F22" s="47" t="s">
        <v>213</v>
      </c>
      <c r="G22" s="47" t="s">
        <v>604</v>
      </c>
      <c r="H22" s="47" t="s">
        <v>604</v>
      </c>
      <c r="I22" s="47" t="s">
        <v>259</v>
      </c>
      <c r="J22" s="47" t="s">
        <v>440</v>
      </c>
      <c r="K22" s="47" t="s">
        <v>168</v>
      </c>
      <c r="L22" s="47" t="s">
        <v>587</v>
      </c>
      <c r="M22" s="47" t="s">
        <v>586</v>
      </c>
      <c r="N22" s="47" t="s">
        <v>301</v>
      </c>
      <c r="O22" s="47" t="s">
        <v>413</v>
      </c>
      <c r="P22" s="47" t="s">
        <v>518</v>
      </c>
      <c r="Q22" s="47" t="s">
        <v>518</v>
      </c>
      <c r="R22" s="47" t="s">
        <v>518</v>
      </c>
      <c r="S22" s="47" t="s">
        <v>518</v>
      </c>
      <c r="T22" s="47" t="s">
        <v>518</v>
      </c>
      <c r="U22" s="47" t="s">
        <v>518</v>
      </c>
      <c r="V22" s="47" t="s">
        <v>518</v>
      </c>
      <c r="W22" s="47" t="s">
        <v>518</v>
      </c>
      <c r="X22" s="47" t="s">
        <v>518</v>
      </c>
      <c r="Y22" s="47" t="s">
        <v>518</v>
      </c>
      <c r="Z22" s="47" t="s">
        <v>518</v>
      </c>
      <c r="AA22" s="47" t="s">
        <v>518</v>
      </c>
      <c r="AB22" s="47" t="s">
        <v>484</v>
      </c>
      <c r="AC22" s="47" t="s">
        <v>357</v>
      </c>
      <c r="AD22" s="47" t="s">
        <v>287</v>
      </c>
      <c r="AE22" s="47" t="s">
        <v>287</v>
      </c>
      <c r="AF22" s="47" t="s">
        <v>355</v>
      </c>
      <c r="AG22" s="47" t="s">
        <v>355</v>
      </c>
      <c r="AH22" s="47" t="s">
        <v>157</v>
      </c>
      <c r="AI22" s="47" t="s">
        <v>176</v>
      </c>
      <c r="AJ22" s="47" t="s">
        <v>154</v>
      </c>
      <c r="AK22" s="47" t="s">
        <v>154</v>
      </c>
      <c r="AL22" s="47" t="s">
        <v>327</v>
      </c>
      <c r="AM22" s="47" t="s">
        <v>216</v>
      </c>
      <c r="AN22" s="38">
        <v>1.5</v>
      </c>
      <c r="AO22" s="38">
        <v>1.43</v>
      </c>
      <c r="AP22" s="38">
        <v>1.36</v>
      </c>
      <c r="AQ22" s="38">
        <v>1.35</v>
      </c>
      <c r="AR22" s="38">
        <v>1.37</v>
      </c>
      <c r="AS22" s="38">
        <v>1.28</v>
      </c>
      <c r="AT22" s="38">
        <v>1.34</v>
      </c>
      <c r="AU22" s="38">
        <v>1.34</v>
      </c>
    </row>
    <row r="23" spans="1:47" ht="14.5" x14ac:dyDescent="0.35">
      <c r="A23" s="47">
        <v>9</v>
      </c>
      <c r="B23" s="47" t="s">
        <v>175</v>
      </c>
      <c r="C23" s="47" t="s">
        <v>587</v>
      </c>
      <c r="D23" s="47" t="s">
        <v>357</v>
      </c>
      <c r="E23" s="47" t="s">
        <v>171</v>
      </c>
      <c r="F23" s="47" t="s">
        <v>246</v>
      </c>
      <c r="G23" s="47" t="s">
        <v>170</v>
      </c>
      <c r="H23" s="47" t="s">
        <v>375</v>
      </c>
      <c r="I23" s="47" t="s">
        <v>375</v>
      </c>
      <c r="J23" s="47" t="s">
        <v>375</v>
      </c>
      <c r="K23" s="47" t="s">
        <v>375</v>
      </c>
      <c r="L23" s="47" t="s">
        <v>375</v>
      </c>
      <c r="M23" s="47" t="s">
        <v>375</v>
      </c>
      <c r="N23" s="47" t="s">
        <v>375</v>
      </c>
      <c r="O23" s="47" t="s">
        <v>375</v>
      </c>
      <c r="P23" s="47" t="s">
        <v>375</v>
      </c>
      <c r="Q23" s="47" t="s">
        <v>375</v>
      </c>
      <c r="R23" s="47" t="s">
        <v>375</v>
      </c>
      <c r="S23" s="47" t="s">
        <v>375</v>
      </c>
      <c r="T23" s="47" t="s">
        <v>375</v>
      </c>
      <c r="U23" s="47" t="s">
        <v>375</v>
      </c>
      <c r="V23" s="47" t="s">
        <v>375</v>
      </c>
      <c r="W23" s="47" t="s">
        <v>375</v>
      </c>
      <c r="X23" s="47" t="s">
        <v>375</v>
      </c>
      <c r="Y23" s="47" t="s">
        <v>376</v>
      </c>
      <c r="Z23" s="47" t="s">
        <v>545</v>
      </c>
      <c r="AA23" s="47" t="s">
        <v>178</v>
      </c>
      <c r="AB23" s="47" t="s">
        <v>169</v>
      </c>
      <c r="AC23" s="47" t="s">
        <v>355</v>
      </c>
      <c r="AD23" s="47" t="s">
        <v>305</v>
      </c>
      <c r="AE23" s="47" t="s">
        <v>393</v>
      </c>
      <c r="AF23" s="47" t="s">
        <v>393</v>
      </c>
      <c r="AG23" s="47" t="s">
        <v>393</v>
      </c>
      <c r="AH23" s="47" t="s">
        <v>393</v>
      </c>
      <c r="AI23" s="47" t="s">
        <v>393</v>
      </c>
      <c r="AJ23" s="47" t="s">
        <v>391</v>
      </c>
      <c r="AK23" s="47" t="s">
        <v>167</v>
      </c>
      <c r="AL23" s="47" t="s">
        <v>167</v>
      </c>
      <c r="AM23" s="47" t="s">
        <v>167</v>
      </c>
      <c r="AN23" s="38">
        <v>3.98</v>
      </c>
      <c r="AO23" s="38">
        <v>3.94</v>
      </c>
      <c r="AP23" s="38">
        <v>3.88</v>
      </c>
      <c r="AQ23" s="38">
        <v>4.24</v>
      </c>
      <c r="AR23" s="38">
        <v>3.84</v>
      </c>
      <c r="AS23" s="38">
        <v>3.4</v>
      </c>
      <c r="AT23" s="38">
        <v>3.19</v>
      </c>
      <c r="AU23" s="38">
        <v>3.02</v>
      </c>
    </row>
    <row r="24" spans="1:47" ht="14.5" x14ac:dyDescent="0.35">
      <c r="A24" s="47">
        <v>10</v>
      </c>
      <c r="B24" s="47" t="s">
        <v>443</v>
      </c>
      <c r="C24" s="47" t="s">
        <v>586</v>
      </c>
      <c r="D24" s="47" t="s">
        <v>301</v>
      </c>
      <c r="E24" s="47" t="s">
        <v>257</v>
      </c>
      <c r="F24" s="47" t="s">
        <v>257</v>
      </c>
      <c r="G24" s="47" t="s">
        <v>299</v>
      </c>
      <c r="H24" s="47" t="s">
        <v>170</v>
      </c>
      <c r="I24" s="47" t="s">
        <v>137</v>
      </c>
      <c r="J24" s="47" t="s">
        <v>137</v>
      </c>
      <c r="K24" s="47" t="s">
        <v>137</v>
      </c>
      <c r="L24" s="47" t="s">
        <v>477</v>
      </c>
      <c r="M24" s="47" t="s">
        <v>477</v>
      </c>
      <c r="N24" s="47" t="s">
        <v>379</v>
      </c>
      <c r="O24" s="47" t="s">
        <v>379</v>
      </c>
      <c r="P24" s="47" t="s">
        <v>599</v>
      </c>
      <c r="Q24" s="47" t="s">
        <v>372</v>
      </c>
      <c r="R24" s="47" t="s">
        <v>398</v>
      </c>
      <c r="S24" s="47" t="s">
        <v>485</v>
      </c>
      <c r="T24" s="47" t="s">
        <v>434</v>
      </c>
      <c r="U24" s="47" t="s">
        <v>351</v>
      </c>
      <c r="V24" s="47" t="s">
        <v>578</v>
      </c>
      <c r="W24" s="47" t="s">
        <v>546</v>
      </c>
      <c r="X24" s="47" t="s">
        <v>376</v>
      </c>
      <c r="Y24" s="47" t="s">
        <v>632</v>
      </c>
      <c r="Z24" s="47" t="s">
        <v>329</v>
      </c>
      <c r="AA24" s="47" t="s">
        <v>468</v>
      </c>
      <c r="AB24" s="47" t="s">
        <v>176</v>
      </c>
      <c r="AC24" s="47" t="s">
        <v>306</v>
      </c>
      <c r="AD24" s="47" t="s">
        <v>482</v>
      </c>
      <c r="AE24" s="47" t="s">
        <v>368</v>
      </c>
      <c r="AF24" s="47" t="s">
        <v>368</v>
      </c>
      <c r="AG24" s="47" t="s">
        <v>303</v>
      </c>
      <c r="AH24" s="47" t="s">
        <v>167</v>
      </c>
      <c r="AI24" s="47" t="s">
        <v>167</v>
      </c>
      <c r="AJ24" s="47" t="s">
        <v>167</v>
      </c>
      <c r="AK24" s="47" t="s">
        <v>167</v>
      </c>
      <c r="AL24" s="47" t="s">
        <v>167</v>
      </c>
      <c r="AM24" s="47" t="s">
        <v>167</v>
      </c>
      <c r="AN24" s="38">
        <v>3</v>
      </c>
      <c r="AO24" s="38">
        <v>3.18</v>
      </c>
      <c r="AP24" s="38">
        <v>3.42</v>
      </c>
      <c r="AQ24" s="38">
        <v>3.65</v>
      </c>
      <c r="AR24" s="38">
        <v>3.7</v>
      </c>
      <c r="AS24" s="38">
        <v>3.53</v>
      </c>
      <c r="AT24" s="38">
        <v>3.35</v>
      </c>
      <c r="AU24" s="38">
        <v>2.93</v>
      </c>
    </row>
    <row r="25" spans="1:47" ht="14.5" x14ac:dyDescent="0.35">
      <c r="A25" s="47">
        <v>11</v>
      </c>
      <c r="B25" s="47" t="s">
        <v>530</v>
      </c>
      <c r="C25" s="47" t="s">
        <v>444</v>
      </c>
      <c r="D25" s="47" t="s">
        <v>388</v>
      </c>
      <c r="E25" s="47" t="s">
        <v>171</v>
      </c>
      <c r="F25" s="47" t="s">
        <v>354</v>
      </c>
      <c r="G25" s="47" t="s">
        <v>152</v>
      </c>
      <c r="H25" s="47" t="s">
        <v>357</v>
      </c>
      <c r="I25" s="47" t="s">
        <v>357</v>
      </c>
      <c r="J25" s="47" t="s">
        <v>357</v>
      </c>
      <c r="K25" s="47" t="s">
        <v>357</v>
      </c>
      <c r="L25" s="47" t="s">
        <v>357</v>
      </c>
      <c r="M25" s="47" t="s">
        <v>357</v>
      </c>
      <c r="N25" s="47" t="s">
        <v>357</v>
      </c>
      <c r="O25" s="47" t="s">
        <v>357</v>
      </c>
      <c r="P25" s="47" t="s">
        <v>357</v>
      </c>
      <c r="Q25" s="47" t="s">
        <v>357</v>
      </c>
      <c r="R25" s="47" t="s">
        <v>357</v>
      </c>
      <c r="S25" s="47" t="s">
        <v>357</v>
      </c>
      <c r="T25" s="47" t="s">
        <v>357</v>
      </c>
      <c r="U25" s="47" t="s">
        <v>357</v>
      </c>
      <c r="V25" s="47" t="s">
        <v>356</v>
      </c>
      <c r="W25" s="47" t="s">
        <v>171</v>
      </c>
      <c r="X25" s="47" t="s">
        <v>304</v>
      </c>
      <c r="Y25" s="47" t="s">
        <v>492</v>
      </c>
      <c r="Z25" s="47" t="s">
        <v>492</v>
      </c>
      <c r="AA25" s="47" t="s">
        <v>169</v>
      </c>
      <c r="AB25" s="47" t="s">
        <v>468</v>
      </c>
      <c r="AC25" s="47" t="s">
        <v>287</v>
      </c>
      <c r="AD25" s="47" t="s">
        <v>169</v>
      </c>
      <c r="AE25" s="47" t="s">
        <v>304</v>
      </c>
      <c r="AF25" s="47" t="s">
        <v>277</v>
      </c>
      <c r="AG25" s="47" t="s">
        <v>277</v>
      </c>
      <c r="AH25" s="47" t="s">
        <v>277</v>
      </c>
      <c r="AI25" s="47" t="s">
        <v>277</v>
      </c>
      <c r="AJ25" s="47" t="s">
        <v>151</v>
      </c>
      <c r="AK25" s="47" t="s">
        <v>167</v>
      </c>
      <c r="AL25" s="47" t="s">
        <v>167</v>
      </c>
      <c r="AM25" s="47" t="s">
        <v>167</v>
      </c>
      <c r="AN25" s="38">
        <v>2.69</v>
      </c>
      <c r="AO25" s="38">
        <v>2.23</v>
      </c>
      <c r="AP25" s="38">
        <v>2.14</v>
      </c>
      <c r="AQ25" s="38">
        <v>2.15</v>
      </c>
      <c r="AR25" s="38">
        <v>1.91</v>
      </c>
      <c r="AS25" s="38">
        <v>1.77</v>
      </c>
      <c r="AT25" s="38">
        <v>1.72</v>
      </c>
      <c r="AU25" s="38">
        <v>1.91</v>
      </c>
    </row>
    <row r="26" spans="1:47" ht="14.5" x14ac:dyDescent="0.35">
      <c r="A26" s="47">
        <v>12</v>
      </c>
      <c r="B26" s="47" t="s">
        <v>152</v>
      </c>
      <c r="C26" s="47" t="s">
        <v>152</v>
      </c>
      <c r="D26" s="47" t="s">
        <v>178</v>
      </c>
      <c r="E26" s="47" t="s">
        <v>178</v>
      </c>
      <c r="F26" s="47" t="s">
        <v>287</v>
      </c>
      <c r="G26" s="47" t="s">
        <v>324</v>
      </c>
      <c r="H26" s="47" t="s">
        <v>329</v>
      </c>
      <c r="I26" s="47" t="s">
        <v>377</v>
      </c>
      <c r="J26" s="47" t="s">
        <v>287</v>
      </c>
      <c r="K26" s="47" t="s">
        <v>216</v>
      </c>
      <c r="L26" s="47" t="s">
        <v>668</v>
      </c>
      <c r="M26" s="47" t="s">
        <v>668</v>
      </c>
      <c r="N26" s="47" t="s">
        <v>207</v>
      </c>
      <c r="O26" s="47" t="s">
        <v>207</v>
      </c>
      <c r="P26" s="47" t="s">
        <v>207</v>
      </c>
      <c r="Q26" s="47" t="s">
        <v>577</v>
      </c>
      <c r="R26" s="47" t="s">
        <v>577</v>
      </c>
      <c r="S26" s="47" t="s">
        <v>577</v>
      </c>
      <c r="T26" s="47" t="s">
        <v>577</v>
      </c>
      <c r="U26" s="47" t="s">
        <v>245</v>
      </c>
      <c r="V26" s="47" t="s">
        <v>245</v>
      </c>
      <c r="W26" s="47" t="s">
        <v>152</v>
      </c>
      <c r="X26" s="47" t="s">
        <v>129</v>
      </c>
      <c r="Y26" s="47" t="s">
        <v>299</v>
      </c>
      <c r="Z26" s="47" t="s">
        <v>133</v>
      </c>
      <c r="AA26" s="47" t="s">
        <v>386</v>
      </c>
      <c r="AB26" s="47" t="s">
        <v>386</v>
      </c>
      <c r="AC26" s="47" t="s">
        <v>386</v>
      </c>
      <c r="AD26" s="47" t="s">
        <v>386</v>
      </c>
      <c r="AE26" s="47" t="s">
        <v>387</v>
      </c>
      <c r="AF26" s="47" t="s">
        <v>306</v>
      </c>
      <c r="AG26" s="47" t="s">
        <v>302</v>
      </c>
      <c r="AH26" s="47" t="s">
        <v>326</v>
      </c>
      <c r="AI26" s="47" t="s">
        <v>326</v>
      </c>
      <c r="AJ26" s="47" t="s">
        <v>167</v>
      </c>
      <c r="AK26" s="47" t="s">
        <v>167</v>
      </c>
      <c r="AL26" s="47" t="s">
        <v>167</v>
      </c>
      <c r="AM26" s="47" t="s">
        <v>167</v>
      </c>
      <c r="AN26" s="38">
        <v>3.21</v>
      </c>
      <c r="AO26" s="38">
        <v>3.21</v>
      </c>
      <c r="AP26" s="38">
        <v>3.04</v>
      </c>
      <c r="AQ26" s="38">
        <v>2.75</v>
      </c>
      <c r="AR26" s="38">
        <v>2.58</v>
      </c>
      <c r="AS26" s="38">
        <v>2.44</v>
      </c>
      <c r="AT26" s="38">
        <v>2.21</v>
      </c>
      <c r="AU26" s="38">
        <v>2.12</v>
      </c>
    </row>
    <row r="27" spans="1:47" ht="14.5" x14ac:dyDescent="0.35">
      <c r="A27" s="47">
        <v>13</v>
      </c>
      <c r="B27" s="47" t="s">
        <v>254</v>
      </c>
      <c r="C27" s="47" t="s">
        <v>254</v>
      </c>
      <c r="D27" s="47" t="s">
        <v>472</v>
      </c>
      <c r="E27" s="47" t="s">
        <v>472</v>
      </c>
      <c r="F27" s="47" t="s">
        <v>472</v>
      </c>
      <c r="G27" s="47" t="s">
        <v>472</v>
      </c>
      <c r="H27" s="47" t="s">
        <v>472</v>
      </c>
      <c r="I27" s="47" t="s">
        <v>472</v>
      </c>
      <c r="J27" s="47" t="s">
        <v>472</v>
      </c>
      <c r="K27" s="47" t="s">
        <v>472</v>
      </c>
      <c r="L27" s="47" t="s">
        <v>472</v>
      </c>
      <c r="M27" s="47" t="s">
        <v>158</v>
      </c>
      <c r="N27" s="47" t="s">
        <v>357</v>
      </c>
      <c r="O27" s="47" t="s">
        <v>472</v>
      </c>
      <c r="P27" s="47" t="s">
        <v>459</v>
      </c>
      <c r="Q27" s="47" t="s">
        <v>552</v>
      </c>
      <c r="R27" s="47" t="s">
        <v>552</v>
      </c>
      <c r="S27" s="47" t="s">
        <v>552</v>
      </c>
      <c r="T27" s="47" t="s">
        <v>377</v>
      </c>
      <c r="U27" s="47" t="s">
        <v>247</v>
      </c>
      <c r="V27" s="47" t="s">
        <v>317</v>
      </c>
      <c r="W27" s="47" t="s">
        <v>317</v>
      </c>
      <c r="X27" s="47" t="s">
        <v>484</v>
      </c>
      <c r="Y27" s="47" t="s">
        <v>179</v>
      </c>
      <c r="Z27" s="47" t="s">
        <v>354</v>
      </c>
      <c r="AA27" s="47" t="s">
        <v>180</v>
      </c>
      <c r="AB27" s="47" t="s">
        <v>167</v>
      </c>
      <c r="AC27" s="47" t="s">
        <v>167</v>
      </c>
      <c r="AD27" s="47" t="s">
        <v>167</v>
      </c>
      <c r="AE27" s="47" t="s">
        <v>167</v>
      </c>
      <c r="AF27" s="47" t="s">
        <v>167</v>
      </c>
      <c r="AG27" s="47" t="s">
        <v>167</v>
      </c>
      <c r="AH27" s="47" t="s">
        <v>167</v>
      </c>
      <c r="AI27" s="47" t="s">
        <v>167</v>
      </c>
      <c r="AJ27" s="47" t="s">
        <v>167</v>
      </c>
      <c r="AK27" s="47" t="s">
        <v>167</v>
      </c>
      <c r="AL27" s="47" t="s">
        <v>167</v>
      </c>
      <c r="AM27" s="47" t="s">
        <v>167</v>
      </c>
      <c r="AN27" s="38">
        <v>2.83</v>
      </c>
      <c r="AO27" s="38">
        <v>2.4500000000000002</v>
      </c>
      <c r="AP27" s="38">
        <v>2.54</v>
      </c>
      <c r="AQ27" s="38">
        <v>2.39</v>
      </c>
      <c r="AR27" s="38">
        <v>2.0299999999999998</v>
      </c>
      <c r="AS27" s="38">
        <v>2.0499999999999998</v>
      </c>
      <c r="AT27" s="38">
        <v>2.02</v>
      </c>
      <c r="AU27" s="38">
        <v>1.81</v>
      </c>
    </row>
    <row r="28" spans="1:47" ht="14.5" x14ac:dyDescent="0.35">
      <c r="A28" s="47">
        <v>14</v>
      </c>
      <c r="B28" s="47" t="s">
        <v>672</v>
      </c>
      <c r="C28" s="47" t="s">
        <v>531</v>
      </c>
      <c r="D28" s="47" t="s">
        <v>170</v>
      </c>
      <c r="E28" s="47" t="s">
        <v>170</v>
      </c>
      <c r="F28" s="47" t="s">
        <v>170</v>
      </c>
      <c r="G28" s="47" t="s">
        <v>170</v>
      </c>
      <c r="H28" s="47" t="s">
        <v>170</v>
      </c>
      <c r="I28" s="47" t="s">
        <v>170</v>
      </c>
      <c r="J28" s="47" t="s">
        <v>170</v>
      </c>
      <c r="K28" s="47" t="s">
        <v>170</v>
      </c>
      <c r="L28" s="47" t="s">
        <v>170</v>
      </c>
      <c r="M28" s="47" t="s">
        <v>170</v>
      </c>
      <c r="N28" s="47" t="s">
        <v>170</v>
      </c>
      <c r="O28" s="47" t="s">
        <v>170</v>
      </c>
      <c r="P28" s="47" t="s">
        <v>170</v>
      </c>
      <c r="Q28" s="47" t="s">
        <v>170</v>
      </c>
      <c r="R28" s="47" t="s">
        <v>170</v>
      </c>
      <c r="S28" s="47" t="s">
        <v>170</v>
      </c>
      <c r="T28" s="47" t="s">
        <v>170</v>
      </c>
      <c r="U28" s="47" t="s">
        <v>170</v>
      </c>
      <c r="V28" s="47" t="s">
        <v>170</v>
      </c>
      <c r="W28" s="47" t="s">
        <v>170</v>
      </c>
      <c r="X28" s="47" t="s">
        <v>170</v>
      </c>
      <c r="Y28" s="47" t="s">
        <v>170</v>
      </c>
      <c r="Z28" s="47" t="s">
        <v>170</v>
      </c>
      <c r="AA28" s="47" t="s">
        <v>377</v>
      </c>
      <c r="AB28" s="47" t="s">
        <v>472</v>
      </c>
      <c r="AC28" s="47" t="s">
        <v>181</v>
      </c>
      <c r="AD28" s="47" t="s">
        <v>181</v>
      </c>
      <c r="AE28" s="47" t="s">
        <v>181</v>
      </c>
      <c r="AF28" s="47" t="s">
        <v>181</v>
      </c>
      <c r="AG28" s="47" t="s">
        <v>181</v>
      </c>
      <c r="AH28" s="47" t="s">
        <v>181</v>
      </c>
      <c r="AI28" s="47" t="s">
        <v>181</v>
      </c>
      <c r="AJ28" s="47" t="s">
        <v>181</v>
      </c>
      <c r="AK28" s="47" t="s">
        <v>181</v>
      </c>
      <c r="AL28" s="47" t="s">
        <v>181</v>
      </c>
      <c r="AM28" s="47" t="s">
        <v>181</v>
      </c>
      <c r="AN28" s="38">
        <v>2.46</v>
      </c>
      <c r="AO28" s="38">
        <v>2.21</v>
      </c>
      <c r="AP28" s="38">
        <v>2.16</v>
      </c>
      <c r="AQ28" s="38">
        <v>1.84</v>
      </c>
      <c r="AR28" s="38">
        <v>1.83</v>
      </c>
      <c r="AS28" s="38">
        <v>1.81</v>
      </c>
      <c r="AT28" s="38">
        <v>1.7</v>
      </c>
      <c r="AU28" s="38">
        <v>1.46</v>
      </c>
    </row>
    <row r="29" spans="1:47" ht="14.5" x14ac:dyDescent="0.35">
      <c r="A29" s="47">
        <v>15</v>
      </c>
      <c r="B29" s="47" t="s">
        <v>306</v>
      </c>
      <c r="C29" s="47" t="s">
        <v>164</v>
      </c>
      <c r="D29" s="47" t="s">
        <v>164</v>
      </c>
      <c r="E29" s="47" t="s">
        <v>164</v>
      </c>
      <c r="F29" s="47" t="s">
        <v>164</v>
      </c>
      <c r="G29" s="47" t="s">
        <v>164</v>
      </c>
      <c r="H29" s="47" t="s">
        <v>164</v>
      </c>
      <c r="I29" s="47" t="s">
        <v>164</v>
      </c>
      <c r="J29" s="47" t="s">
        <v>164</v>
      </c>
      <c r="K29" s="47" t="s">
        <v>164</v>
      </c>
      <c r="L29" s="47" t="s">
        <v>164</v>
      </c>
      <c r="M29" s="47" t="s">
        <v>164</v>
      </c>
      <c r="N29" s="47" t="s">
        <v>518</v>
      </c>
      <c r="O29" s="47" t="s">
        <v>518</v>
      </c>
      <c r="P29" s="47" t="s">
        <v>579</v>
      </c>
      <c r="Q29" s="47" t="s">
        <v>356</v>
      </c>
      <c r="R29" s="47" t="s">
        <v>357</v>
      </c>
      <c r="S29" s="47" t="s">
        <v>491</v>
      </c>
      <c r="T29" s="47" t="s">
        <v>328</v>
      </c>
      <c r="U29" s="47" t="s">
        <v>492</v>
      </c>
      <c r="V29" s="47" t="s">
        <v>305</v>
      </c>
      <c r="W29" s="47" t="s">
        <v>169</v>
      </c>
      <c r="X29" s="47" t="s">
        <v>178</v>
      </c>
      <c r="Y29" s="47" t="s">
        <v>472</v>
      </c>
      <c r="Z29" s="47" t="s">
        <v>201</v>
      </c>
      <c r="AA29" s="47" t="s">
        <v>458</v>
      </c>
      <c r="AB29" s="47" t="s">
        <v>434</v>
      </c>
      <c r="AC29" s="47" t="s">
        <v>705</v>
      </c>
      <c r="AD29" s="47" t="s">
        <v>517</v>
      </c>
      <c r="AE29" s="47" t="s">
        <v>182</v>
      </c>
      <c r="AF29" s="47" t="s">
        <v>182</v>
      </c>
      <c r="AG29" s="47" t="s">
        <v>182</v>
      </c>
      <c r="AH29" s="47" t="s">
        <v>182</v>
      </c>
      <c r="AI29" s="47" t="s">
        <v>182</v>
      </c>
      <c r="AJ29" s="47" t="s">
        <v>182</v>
      </c>
      <c r="AK29" s="47" t="s">
        <v>182</v>
      </c>
      <c r="AL29" s="47" t="s">
        <v>182</v>
      </c>
      <c r="AM29" s="47" t="s">
        <v>182</v>
      </c>
      <c r="AN29" s="38">
        <v>2.2799999999999998</v>
      </c>
      <c r="AO29" s="38">
        <v>2.2999999999999998</v>
      </c>
      <c r="AP29" s="38">
        <v>2.42</v>
      </c>
      <c r="AQ29" s="38">
        <v>2.6</v>
      </c>
      <c r="AR29" s="38">
        <v>2.69</v>
      </c>
      <c r="AS29" s="38">
        <v>2.76</v>
      </c>
      <c r="AT29" s="38">
        <v>2.67</v>
      </c>
      <c r="AU29" s="38">
        <v>2.44</v>
      </c>
    </row>
    <row r="30" spans="1:47" ht="14.5" x14ac:dyDescent="0.35">
      <c r="A30" s="47">
        <v>16</v>
      </c>
      <c r="B30" s="47" t="s">
        <v>488</v>
      </c>
      <c r="C30" s="47" t="s">
        <v>181</v>
      </c>
      <c r="D30" s="47" t="s">
        <v>492</v>
      </c>
      <c r="E30" s="47" t="s">
        <v>492</v>
      </c>
      <c r="F30" s="47" t="s">
        <v>456</v>
      </c>
      <c r="G30" s="47" t="s">
        <v>458</v>
      </c>
      <c r="H30" s="47" t="s">
        <v>458</v>
      </c>
      <c r="I30" s="47" t="s">
        <v>164</v>
      </c>
      <c r="J30" s="47" t="s">
        <v>198</v>
      </c>
      <c r="K30" s="47" t="s">
        <v>621</v>
      </c>
      <c r="L30" s="47" t="s">
        <v>458</v>
      </c>
      <c r="M30" s="47" t="s">
        <v>198</v>
      </c>
      <c r="N30" s="47" t="s">
        <v>456</v>
      </c>
      <c r="O30" s="47" t="s">
        <v>599</v>
      </c>
      <c r="P30" s="47" t="s">
        <v>599</v>
      </c>
      <c r="Q30" s="47" t="s">
        <v>599</v>
      </c>
      <c r="R30" s="47" t="s">
        <v>599</v>
      </c>
      <c r="S30" s="47" t="s">
        <v>599</v>
      </c>
      <c r="T30" s="47" t="s">
        <v>599</v>
      </c>
      <c r="U30" s="47" t="s">
        <v>599</v>
      </c>
      <c r="V30" s="47" t="s">
        <v>599</v>
      </c>
      <c r="W30" s="47" t="s">
        <v>599</v>
      </c>
      <c r="X30" s="47" t="s">
        <v>599</v>
      </c>
      <c r="Y30" s="47" t="s">
        <v>599</v>
      </c>
      <c r="Z30" s="47" t="s">
        <v>487</v>
      </c>
      <c r="AA30" s="47" t="s">
        <v>487</v>
      </c>
      <c r="AB30" s="47" t="s">
        <v>216</v>
      </c>
      <c r="AC30" s="47" t="s">
        <v>216</v>
      </c>
      <c r="AD30" s="47" t="s">
        <v>216</v>
      </c>
      <c r="AE30" s="47" t="s">
        <v>216</v>
      </c>
      <c r="AF30" s="47" t="s">
        <v>668</v>
      </c>
      <c r="AG30" s="47" t="s">
        <v>668</v>
      </c>
      <c r="AH30" s="47" t="s">
        <v>130</v>
      </c>
      <c r="AI30" s="47" t="s">
        <v>205</v>
      </c>
      <c r="AJ30" s="47" t="s">
        <v>130</v>
      </c>
      <c r="AK30" s="47" t="s">
        <v>455</v>
      </c>
      <c r="AL30" s="47" t="s">
        <v>668</v>
      </c>
      <c r="AM30" s="47" t="s">
        <v>167</v>
      </c>
      <c r="AN30" s="38">
        <v>2.16</v>
      </c>
      <c r="AO30" s="38">
        <v>2.08</v>
      </c>
      <c r="AP30" s="38">
        <v>1.94</v>
      </c>
      <c r="AQ30" s="38">
        <v>1.73</v>
      </c>
      <c r="AR30" s="38">
        <v>1.67</v>
      </c>
      <c r="AS30" s="38">
        <v>1.83</v>
      </c>
      <c r="AT30" s="38">
        <v>2.09</v>
      </c>
      <c r="AU30" s="38">
        <v>2.34</v>
      </c>
    </row>
    <row r="31" spans="1:47" ht="14.5" x14ac:dyDescent="0.35">
      <c r="A31" s="47">
        <v>17</v>
      </c>
      <c r="B31" s="47" t="s">
        <v>238</v>
      </c>
      <c r="C31" s="47" t="s">
        <v>342</v>
      </c>
      <c r="D31" s="47" t="s">
        <v>454</v>
      </c>
      <c r="E31" s="47" t="s">
        <v>454</v>
      </c>
      <c r="F31" s="47" t="s">
        <v>530</v>
      </c>
      <c r="G31" s="47" t="s">
        <v>299</v>
      </c>
      <c r="H31" s="47" t="s">
        <v>299</v>
      </c>
      <c r="I31" s="47" t="s">
        <v>202</v>
      </c>
      <c r="J31" s="47" t="s">
        <v>387</v>
      </c>
      <c r="K31" s="47" t="s">
        <v>387</v>
      </c>
      <c r="L31" s="47" t="s">
        <v>387</v>
      </c>
      <c r="M31" s="47" t="s">
        <v>387</v>
      </c>
      <c r="N31" s="47" t="s">
        <v>387</v>
      </c>
      <c r="O31" s="47" t="s">
        <v>387</v>
      </c>
      <c r="P31" s="47" t="s">
        <v>387</v>
      </c>
      <c r="Q31" s="47" t="s">
        <v>387</v>
      </c>
      <c r="R31" s="47" t="s">
        <v>387</v>
      </c>
      <c r="S31" s="47" t="s">
        <v>387</v>
      </c>
      <c r="T31" s="47" t="s">
        <v>387</v>
      </c>
      <c r="U31" s="47" t="s">
        <v>387</v>
      </c>
      <c r="V31" s="47" t="s">
        <v>387</v>
      </c>
      <c r="W31" s="47" t="s">
        <v>387</v>
      </c>
      <c r="X31" s="47" t="s">
        <v>387</v>
      </c>
      <c r="Y31" s="47" t="s">
        <v>387</v>
      </c>
      <c r="Z31" s="47" t="s">
        <v>387</v>
      </c>
      <c r="AA31" s="47" t="s">
        <v>387</v>
      </c>
      <c r="AB31" s="47" t="s">
        <v>151</v>
      </c>
      <c r="AC31" s="47" t="s">
        <v>311</v>
      </c>
      <c r="AD31" s="47" t="s">
        <v>386</v>
      </c>
      <c r="AE31" s="47" t="s">
        <v>299</v>
      </c>
      <c r="AF31" s="47" t="s">
        <v>133</v>
      </c>
      <c r="AG31" s="47" t="s">
        <v>445</v>
      </c>
      <c r="AH31" s="47" t="s">
        <v>325</v>
      </c>
      <c r="AI31" s="47" t="s">
        <v>391</v>
      </c>
      <c r="AJ31" s="47" t="s">
        <v>325</v>
      </c>
      <c r="AK31" s="47" t="s">
        <v>325</v>
      </c>
      <c r="AL31" s="47" t="s">
        <v>204</v>
      </c>
      <c r="AM31" s="47" t="s">
        <v>392</v>
      </c>
      <c r="AN31" s="38">
        <v>3.12</v>
      </c>
      <c r="AO31" s="38">
        <v>3.1</v>
      </c>
      <c r="AP31" s="38">
        <v>2.98</v>
      </c>
      <c r="AQ31" s="38">
        <v>2.93</v>
      </c>
      <c r="AR31" s="38">
        <v>2.69</v>
      </c>
      <c r="AS31" s="38">
        <v>2.21</v>
      </c>
      <c r="AT31" s="38">
        <v>2.0099999999999998</v>
      </c>
      <c r="AU31" s="38">
        <v>1.99</v>
      </c>
    </row>
    <row r="32" spans="1:47" ht="14.5" x14ac:dyDescent="0.35">
      <c r="A32" s="47">
        <v>18</v>
      </c>
      <c r="B32" s="47" t="s">
        <v>590</v>
      </c>
      <c r="C32" s="47" t="s">
        <v>553</v>
      </c>
      <c r="D32" s="47" t="s">
        <v>196</v>
      </c>
      <c r="E32" s="47" t="s">
        <v>260</v>
      </c>
      <c r="F32" s="47" t="s">
        <v>261</v>
      </c>
      <c r="G32" s="47" t="s">
        <v>289</v>
      </c>
      <c r="H32" s="47" t="s">
        <v>289</v>
      </c>
      <c r="I32" s="47" t="s">
        <v>455</v>
      </c>
      <c r="J32" s="47" t="s">
        <v>277</v>
      </c>
      <c r="K32" s="47" t="s">
        <v>277</v>
      </c>
      <c r="L32" s="47" t="s">
        <v>388</v>
      </c>
      <c r="M32" s="47" t="s">
        <v>388</v>
      </c>
      <c r="N32" s="47" t="s">
        <v>388</v>
      </c>
      <c r="O32" s="47" t="s">
        <v>179</v>
      </c>
      <c r="P32" s="47" t="s">
        <v>279</v>
      </c>
      <c r="Q32" s="47" t="s">
        <v>279</v>
      </c>
      <c r="R32" s="47" t="s">
        <v>279</v>
      </c>
      <c r="S32" s="47" t="s">
        <v>279</v>
      </c>
      <c r="T32" s="47" t="s">
        <v>279</v>
      </c>
      <c r="U32" s="47" t="s">
        <v>279</v>
      </c>
      <c r="V32" s="47" t="s">
        <v>279</v>
      </c>
      <c r="W32" s="47" t="s">
        <v>279</v>
      </c>
      <c r="X32" s="47" t="s">
        <v>279</v>
      </c>
      <c r="Y32" s="47" t="s">
        <v>279</v>
      </c>
      <c r="Z32" s="47" t="s">
        <v>279</v>
      </c>
      <c r="AA32" s="47" t="s">
        <v>620</v>
      </c>
      <c r="AB32" s="47" t="s">
        <v>417</v>
      </c>
      <c r="AC32" s="47" t="s">
        <v>178</v>
      </c>
      <c r="AD32" s="47" t="s">
        <v>215</v>
      </c>
      <c r="AE32" s="47" t="s">
        <v>171</v>
      </c>
      <c r="AF32" s="47" t="s">
        <v>177</v>
      </c>
      <c r="AG32" s="47" t="s">
        <v>215</v>
      </c>
      <c r="AH32" s="47" t="s">
        <v>354</v>
      </c>
      <c r="AI32" s="47" t="s">
        <v>180</v>
      </c>
      <c r="AJ32" s="47" t="s">
        <v>216</v>
      </c>
      <c r="AK32" s="47" t="s">
        <v>327</v>
      </c>
      <c r="AL32" s="47" t="s">
        <v>167</v>
      </c>
      <c r="AM32" s="47" t="s">
        <v>167</v>
      </c>
      <c r="AN32" s="38">
        <v>2.99</v>
      </c>
      <c r="AO32" s="38">
        <v>2.84</v>
      </c>
      <c r="AP32" s="38">
        <v>2.77</v>
      </c>
      <c r="AQ32" s="38">
        <v>2.68</v>
      </c>
      <c r="AR32" s="38">
        <v>2.52</v>
      </c>
      <c r="AS32" s="38">
        <v>2.36</v>
      </c>
      <c r="AT32" s="38">
        <v>2.36</v>
      </c>
      <c r="AU32" s="38">
        <v>2.39</v>
      </c>
    </row>
    <row r="33" spans="1:47" ht="14.5" x14ac:dyDescent="0.35">
      <c r="A33" s="47">
        <v>19</v>
      </c>
      <c r="B33" s="47" t="s">
        <v>133</v>
      </c>
      <c r="C33" s="47" t="s">
        <v>354</v>
      </c>
      <c r="D33" s="47" t="s">
        <v>354</v>
      </c>
      <c r="E33" s="47" t="s">
        <v>416</v>
      </c>
      <c r="F33" s="47" t="s">
        <v>416</v>
      </c>
      <c r="G33" s="47" t="s">
        <v>416</v>
      </c>
      <c r="H33" s="47" t="s">
        <v>416</v>
      </c>
      <c r="I33" s="47" t="s">
        <v>416</v>
      </c>
      <c r="J33" s="47" t="s">
        <v>416</v>
      </c>
      <c r="K33" s="47" t="s">
        <v>416</v>
      </c>
      <c r="L33" s="47" t="s">
        <v>416</v>
      </c>
      <c r="M33" s="47" t="s">
        <v>416</v>
      </c>
      <c r="N33" s="47" t="s">
        <v>416</v>
      </c>
      <c r="O33" s="47" t="s">
        <v>416</v>
      </c>
      <c r="P33" s="47" t="s">
        <v>416</v>
      </c>
      <c r="Q33" s="47" t="s">
        <v>416</v>
      </c>
      <c r="R33" s="47" t="s">
        <v>416</v>
      </c>
      <c r="S33" s="47" t="s">
        <v>416</v>
      </c>
      <c r="T33" s="47" t="s">
        <v>416</v>
      </c>
      <c r="U33" s="47" t="s">
        <v>416</v>
      </c>
      <c r="V33" s="47" t="s">
        <v>416</v>
      </c>
      <c r="W33" s="47" t="s">
        <v>416</v>
      </c>
      <c r="X33" s="47" t="s">
        <v>416</v>
      </c>
      <c r="Y33" s="47" t="s">
        <v>416</v>
      </c>
      <c r="Z33" s="47" t="s">
        <v>416</v>
      </c>
      <c r="AA33" s="47" t="s">
        <v>416</v>
      </c>
      <c r="AB33" s="47" t="s">
        <v>416</v>
      </c>
      <c r="AC33" s="47" t="s">
        <v>416</v>
      </c>
      <c r="AD33" s="47" t="s">
        <v>416</v>
      </c>
      <c r="AE33" s="47" t="s">
        <v>416</v>
      </c>
      <c r="AF33" s="47" t="s">
        <v>416</v>
      </c>
      <c r="AG33" s="47" t="s">
        <v>416</v>
      </c>
      <c r="AH33" s="47" t="s">
        <v>216</v>
      </c>
      <c r="AI33" s="47" t="s">
        <v>154</v>
      </c>
      <c r="AJ33" s="47" t="s">
        <v>167</v>
      </c>
      <c r="AK33" s="47" t="s">
        <v>167</v>
      </c>
      <c r="AL33" s="47" t="s">
        <v>167</v>
      </c>
      <c r="AM33" s="47" t="s">
        <v>167</v>
      </c>
      <c r="AN33" s="38">
        <v>2.4500000000000002</v>
      </c>
      <c r="AO33" s="38">
        <v>2.4900000000000002</v>
      </c>
      <c r="AP33" s="38">
        <v>2.52</v>
      </c>
      <c r="AQ33" s="38">
        <v>2.11</v>
      </c>
      <c r="AR33" s="38">
        <v>2.1800000000000002</v>
      </c>
      <c r="AS33" s="38">
        <v>2.0299999999999998</v>
      </c>
      <c r="AT33" s="38">
        <v>1.91</v>
      </c>
      <c r="AU33" s="38">
        <v>1.81</v>
      </c>
    </row>
    <row r="34" spans="1:47" ht="14.5" x14ac:dyDescent="0.35">
      <c r="A34" s="47">
        <v>20</v>
      </c>
      <c r="B34" s="47" t="s">
        <v>530</v>
      </c>
      <c r="C34" s="47" t="s">
        <v>530</v>
      </c>
      <c r="D34" s="47" t="s">
        <v>656</v>
      </c>
      <c r="E34" s="47" t="s">
        <v>387</v>
      </c>
      <c r="F34" s="47" t="s">
        <v>621</v>
      </c>
      <c r="G34" s="47" t="s">
        <v>621</v>
      </c>
      <c r="H34" s="47" t="s">
        <v>621</v>
      </c>
      <c r="I34" s="47" t="s">
        <v>621</v>
      </c>
      <c r="J34" s="47" t="s">
        <v>621</v>
      </c>
      <c r="K34" s="47" t="s">
        <v>621</v>
      </c>
      <c r="L34" s="47" t="s">
        <v>621</v>
      </c>
      <c r="M34" s="47" t="s">
        <v>621</v>
      </c>
      <c r="N34" s="47" t="s">
        <v>621</v>
      </c>
      <c r="O34" s="47" t="s">
        <v>621</v>
      </c>
      <c r="P34" s="47" t="s">
        <v>621</v>
      </c>
      <c r="Q34" s="47" t="s">
        <v>621</v>
      </c>
      <c r="R34" s="47" t="s">
        <v>621</v>
      </c>
      <c r="S34" s="47" t="s">
        <v>621</v>
      </c>
      <c r="T34" s="47" t="s">
        <v>376</v>
      </c>
      <c r="U34" s="47" t="s">
        <v>394</v>
      </c>
      <c r="V34" s="47" t="s">
        <v>649</v>
      </c>
      <c r="W34" s="47" t="s">
        <v>198</v>
      </c>
      <c r="X34" s="47" t="s">
        <v>170</v>
      </c>
      <c r="Y34" s="47" t="s">
        <v>491</v>
      </c>
      <c r="Z34" s="47" t="s">
        <v>158</v>
      </c>
      <c r="AA34" s="47" t="s">
        <v>169</v>
      </c>
      <c r="AB34" s="47" t="s">
        <v>288</v>
      </c>
      <c r="AC34" s="47" t="s">
        <v>368</v>
      </c>
      <c r="AD34" s="47" t="s">
        <v>482</v>
      </c>
      <c r="AE34" s="47" t="s">
        <v>482</v>
      </c>
      <c r="AF34" s="47" t="s">
        <v>482</v>
      </c>
      <c r="AG34" s="47" t="s">
        <v>482</v>
      </c>
      <c r="AH34" s="47" t="s">
        <v>150</v>
      </c>
      <c r="AI34" s="47" t="s">
        <v>391</v>
      </c>
      <c r="AJ34" s="47" t="s">
        <v>445</v>
      </c>
      <c r="AK34" s="47" t="s">
        <v>167</v>
      </c>
      <c r="AL34" s="47" t="s">
        <v>167</v>
      </c>
      <c r="AM34" s="47" t="s">
        <v>167</v>
      </c>
      <c r="AN34" s="38">
        <v>2.98</v>
      </c>
      <c r="AO34" s="38">
        <v>2.81</v>
      </c>
      <c r="AP34" s="38">
        <v>2.6</v>
      </c>
      <c r="AQ34" s="38">
        <v>2.64</v>
      </c>
      <c r="AR34" s="38">
        <v>2.6</v>
      </c>
      <c r="AS34" s="38">
        <v>2.91</v>
      </c>
      <c r="AT34" s="38">
        <v>3.03</v>
      </c>
      <c r="AU34" s="38">
        <v>3.1</v>
      </c>
    </row>
    <row r="35" spans="1:47" ht="14.5" x14ac:dyDescent="0.35">
      <c r="A35" s="47">
        <v>21</v>
      </c>
      <c r="B35" s="47" t="s">
        <v>489</v>
      </c>
      <c r="C35" s="47" t="s">
        <v>489</v>
      </c>
      <c r="D35" s="47" t="s">
        <v>432</v>
      </c>
      <c r="E35" s="47" t="s">
        <v>430</v>
      </c>
      <c r="F35" s="47" t="s">
        <v>430</v>
      </c>
      <c r="G35" s="47" t="s">
        <v>256</v>
      </c>
      <c r="H35" s="47" t="s">
        <v>256</v>
      </c>
      <c r="I35" s="47" t="s">
        <v>256</v>
      </c>
      <c r="J35" s="47" t="s">
        <v>256</v>
      </c>
      <c r="K35" s="47" t="s">
        <v>368</v>
      </c>
      <c r="L35" s="47" t="s">
        <v>137</v>
      </c>
      <c r="M35" s="47" t="s">
        <v>137</v>
      </c>
      <c r="N35" s="47" t="s">
        <v>137</v>
      </c>
      <c r="O35" s="47" t="s">
        <v>137</v>
      </c>
      <c r="P35" s="47" t="s">
        <v>137</v>
      </c>
      <c r="Q35" s="47" t="s">
        <v>137</v>
      </c>
      <c r="R35" s="47" t="s">
        <v>137</v>
      </c>
      <c r="S35" s="47" t="s">
        <v>137</v>
      </c>
      <c r="T35" s="47" t="s">
        <v>137</v>
      </c>
      <c r="U35" s="47" t="s">
        <v>137</v>
      </c>
      <c r="V35" s="47" t="s">
        <v>137</v>
      </c>
      <c r="W35" s="47" t="s">
        <v>316</v>
      </c>
      <c r="X35" s="47" t="s">
        <v>247</v>
      </c>
      <c r="Y35" s="47" t="s">
        <v>247</v>
      </c>
      <c r="Z35" s="47" t="s">
        <v>316</v>
      </c>
      <c r="AA35" s="47" t="s">
        <v>552</v>
      </c>
      <c r="AB35" s="47" t="s">
        <v>472</v>
      </c>
      <c r="AC35" s="47" t="s">
        <v>177</v>
      </c>
      <c r="AD35" s="47" t="s">
        <v>181</v>
      </c>
      <c r="AE35" s="47" t="s">
        <v>205</v>
      </c>
      <c r="AF35" s="47" t="s">
        <v>668</v>
      </c>
      <c r="AG35" s="47" t="s">
        <v>668</v>
      </c>
      <c r="AH35" s="47" t="s">
        <v>668</v>
      </c>
      <c r="AI35" s="47" t="s">
        <v>326</v>
      </c>
      <c r="AJ35" s="47" t="s">
        <v>326</v>
      </c>
      <c r="AK35" s="47" t="s">
        <v>368</v>
      </c>
      <c r="AL35" s="47" t="s">
        <v>167</v>
      </c>
      <c r="AM35" s="47" t="s">
        <v>167</v>
      </c>
      <c r="AN35" s="38">
        <v>2.69</v>
      </c>
      <c r="AO35" s="38">
        <v>2.41</v>
      </c>
      <c r="AP35" s="38">
        <v>2.41</v>
      </c>
      <c r="AQ35" s="38">
        <v>2.06</v>
      </c>
      <c r="AR35" s="38">
        <v>2.2799999999999998</v>
      </c>
      <c r="AS35" s="38">
        <v>2.39</v>
      </c>
      <c r="AT35" s="38">
        <v>2.41</v>
      </c>
      <c r="AU35" s="38">
        <v>2.39</v>
      </c>
    </row>
    <row r="36" spans="1:47" ht="14.5" x14ac:dyDescent="0.35">
      <c r="A36" s="47">
        <v>22</v>
      </c>
      <c r="B36" s="47" t="s">
        <v>660</v>
      </c>
      <c r="C36" s="47" t="s">
        <v>657</v>
      </c>
      <c r="D36" s="47" t="s">
        <v>306</v>
      </c>
      <c r="E36" s="47" t="s">
        <v>326</v>
      </c>
      <c r="F36" s="47" t="s">
        <v>326</v>
      </c>
      <c r="G36" s="47" t="s">
        <v>560</v>
      </c>
      <c r="H36" s="47" t="s">
        <v>468</v>
      </c>
      <c r="I36" s="47" t="s">
        <v>404</v>
      </c>
      <c r="J36" s="47" t="s">
        <v>180</v>
      </c>
      <c r="K36" s="47" t="s">
        <v>354</v>
      </c>
      <c r="L36" s="47" t="s">
        <v>355</v>
      </c>
      <c r="M36" s="47" t="s">
        <v>388</v>
      </c>
      <c r="N36" s="47" t="s">
        <v>374</v>
      </c>
      <c r="O36" s="47" t="s">
        <v>374</v>
      </c>
      <c r="P36" s="47" t="s">
        <v>374</v>
      </c>
      <c r="Q36" s="47" t="s">
        <v>374</v>
      </c>
      <c r="R36" s="47" t="s">
        <v>374</v>
      </c>
      <c r="S36" s="47" t="s">
        <v>374</v>
      </c>
      <c r="T36" s="47" t="s">
        <v>374</v>
      </c>
      <c r="U36" s="47" t="s">
        <v>374</v>
      </c>
      <c r="V36" s="47" t="s">
        <v>374</v>
      </c>
      <c r="W36" s="47" t="s">
        <v>374</v>
      </c>
      <c r="X36" s="47" t="s">
        <v>374</v>
      </c>
      <c r="Y36" s="47" t="s">
        <v>374</v>
      </c>
      <c r="Z36" s="47" t="s">
        <v>434</v>
      </c>
      <c r="AA36" s="47" t="s">
        <v>518</v>
      </c>
      <c r="AB36" s="47" t="s">
        <v>518</v>
      </c>
      <c r="AC36" s="47" t="s">
        <v>518</v>
      </c>
      <c r="AD36" s="47" t="s">
        <v>518</v>
      </c>
      <c r="AE36" s="47" t="s">
        <v>456</v>
      </c>
      <c r="AF36" s="47" t="s">
        <v>377</v>
      </c>
      <c r="AG36" s="47" t="s">
        <v>698</v>
      </c>
      <c r="AH36" s="47" t="s">
        <v>698</v>
      </c>
      <c r="AI36" s="47" t="s">
        <v>698</v>
      </c>
      <c r="AJ36" s="47" t="s">
        <v>356</v>
      </c>
      <c r="AK36" s="47" t="s">
        <v>356</v>
      </c>
      <c r="AL36" s="47" t="s">
        <v>169</v>
      </c>
      <c r="AM36" s="47" t="s">
        <v>167</v>
      </c>
      <c r="AN36" s="38">
        <v>2.91</v>
      </c>
      <c r="AO36" s="38">
        <v>2.68</v>
      </c>
      <c r="AP36" s="38">
        <v>2.76</v>
      </c>
      <c r="AQ36" s="38">
        <v>2.76</v>
      </c>
      <c r="AR36" s="38">
        <v>2.42</v>
      </c>
      <c r="AS36" s="38">
        <v>2.2799999999999998</v>
      </c>
      <c r="AT36" s="38">
        <v>2.39</v>
      </c>
      <c r="AU36" s="38">
        <v>2.38</v>
      </c>
    </row>
    <row r="37" spans="1:47" ht="14.5" x14ac:dyDescent="0.35">
      <c r="A37" s="47">
        <v>23</v>
      </c>
      <c r="B37" s="47" t="s">
        <v>590</v>
      </c>
      <c r="C37" s="47" t="s">
        <v>276</v>
      </c>
      <c r="D37" s="47" t="s">
        <v>468</v>
      </c>
      <c r="E37" s="47" t="s">
        <v>434</v>
      </c>
      <c r="F37" s="47" t="s">
        <v>395</v>
      </c>
      <c r="G37" s="47" t="s">
        <v>459</v>
      </c>
      <c r="H37" s="47" t="s">
        <v>247</v>
      </c>
      <c r="I37" s="47" t="s">
        <v>247</v>
      </c>
      <c r="J37" s="47" t="s">
        <v>446</v>
      </c>
      <c r="K37" s="47" t="s">
        <v>446</v>
      </c>
      <c r="L37" s="47" t="s">
        <v>446</v>
      </c>
      <c r="M37" s="47" t="s">
        <v>446</v>
      </c>
      <c r="N37" s="47" t="s">
        <v>446</v>
      </c>
      <c r="O37" s="47" t="s">
        <v>446</v>
      </c>
      <c r="P37" s="47" t="s">
        <v>446</v>
      </c>
      <c r="Q37" s="47" t="s">
        <v>446</v>
      </c>
      <c r="R37" s="47" t="s">
        <v>446</v>
      </c>
      <c r="S37" s="47" t="s">
        <v>446</v>
      </c>
      <c r="T37" s="47" t="s">
        <v>446</v>
      </c>
      <c r="U37" s="47" t="s">
        <v>446</v>
      </c>
      <c r="V37" s="47" t="s">
        <v>446</v>
      </c>
      <c r="W37" s="47" t="s">
        <v>600</v>
      </c>
      <c r="X37" s="47" t="s">
        <v>467</v>
      </c>
      <c r="Y37" s="47" t="s">
        <v>546</v>
      </c>
      <c r="Z37" s="47" t="s">
        <v>140</v>
      </c>
      <c r="AA37" s="47" t="s">
        <v>599</v>
      </c>
      <c r="AB37" s="47" t="s">
        <v>584</v>
      </c>
      <c r="AC37" s="47" t="s">
        <v>601</v>
      </c>
      <c r="AD37" s="47" t="s">
        <v>320</v>
      </c>
      <c r="AE37" s="47" t="s">
        <v>200</v>
      </c>
      <c r="AF37" s="47" t="s">
        <v>200</v>
      </c>
      <c r="AG37" s="47" t="s">
        <v>200</v>
      </c>
      <c r="AH37" s="47" t="s">
        <v>200</v>
      </c>
      <c r="AI37" s="47" t="s">
        <v>200</v>
      </c>
      <c r="AJ37" s="47" t="s">
        <v>352</v>
      </c>
      <c r="AK37" s="47" t="s">
        <v>167</v>
      </c>
      <c r="AL37" s="47" t="s">
        <v>167</v>
      </c>
      <c r="AM37" s="47" t="s">
        <v>167</v>
      </c>
      <c r="AN37" s="38">
        <v>2.21</v>
      </c>
      <c r="AO37" s="38">
        <v>1.93</v>
      </c>
      <c r="AP37" s="38">
        <v>2.3199999999999998</v>
      </c>
      <c r="AQ37" s="38">
        <v>2.34</v>
      </c>
      <c r="AR37" s="38">
        <v>2.34</v>
      </c>
      <c r="AS37" s="38">
        <v>1.93</v>
      </c>
      <c r="AT37" s="38">
        <v>2.0699999999999998</v>
      </c>
      <c r="AU37" s="38">
        <v>2.13</v>
      </c>
    </row>
    <row r="38" spans="1:47" ht="14.5" x14ac:dyDescent="0.35">
      <c r="A38" s="47">
        <v>24</v>
      </c>
      <c r="B38" s="47" t="s">
        <v>701</v>
      </c>
      <c r="C38" s="47" t="s">
        <v>237</v>
      </c>
      <c r="D38" s="47" t="s">
        <v>705</v>
      </c>
      <c r="E38" s="47" t="s">
        <v>705</v>
      </c>
      <c r="F38" s="47" t="s">
        <v>705</v>
      </c>
      <c r="G38" s="47" t="s">
        <v>705</v>
      </c>
      <c r="H38" s="47" t="s">
        <v>379</v>
      </c>
      <c r="I38" s="47" t="s">
        <v>379</v>
      </c>
      <c r="J38" s="47" t="s">
        <v>379</v>
      </c>
      <c r="K38" s="47" t="s">
        <v>379</v>
      </c>
      <c r="L38" s="47" t="s">
        <v>379</v>
      </c>
      <c r="M38" s="47" t="s">
        <v>379</v>
      </c>
      <c r="N38" s="47" t="s">
        <v>379</v>
      </c>
      <c r="O38" s="47" t="s">
        <v>379</v>
      </c>
      <c r="P38" s="47" t="s">
        <v>379</v>
      </c>
      <c r="Q38" s="47" t="s">
        <v>379</v>
      </c>
      <c r="R38" s="47" t="s">
        <v>379</v>
      </c>
      <c r="S38" s="47" t="s">
        <v>379</v>
      </c>
      <c r="T38" s="47" t="s">
        <v>379</v>
      </c>
      <c r="U38" s="47" t="s">
        <v>379</v>
      </c>
      <c r="V38" s="47" t="s">
        <v>504</v>
      </c>
      <c r="W38" s="47" t="s">
        <v>659</v>
      </c>
      <c r="X38" s="47" t="s">
        <v>320</v>
      </c>
      <c r="Y38" s="47" t="s">
        <v>248</v>
      </c>
      <c r="Z38" s="47" t="s">
        <v>248</v>
      </c>
      <c r="AA38" s="47" t="s">
        <v>145</v>
      </c>
      <c r="AB38" s="47" t="s">
        <v>405</v>
      </c>
      <c r="AC38" s="47" t="s">
        <v>493</v>
      </c>
      <c r="AD38" s="47" t="s">
        <v>631</v>
      </c>
      <c r="AE38" s="47" t="s">
        <v>631</v>
      </c>
      <c r="AF38" s="47" t="s">
        <v>206</v>
      </c>
      <c r="AG38" s="47" t="s">
        <v>206</v>
      </c>
      <c r="AH38" s="47" t="s">
        <v>312</v>
      </c>
      <c r="AI38" s="47" t="s">
        <v>350</v>
      </c>
      <c r="AJ38" s="47" t="s">
        <v>350</v>
      </c>
      <c r="AK38" s="47" t="s">
        <v>435</v>
      </c>
      <c r="AL38" s="47" t="s">
        <v>167</v>
      </c>
      <c r="AM38" s="47" t="s">
        <v>167</v>
      </c>
      <c r="AN38" s="38">
        <v>3.15</v>
      </c>
      <c r="AO38" s="38">
        <v>3.13</v>
      </c>
      <c r="AP38" s="38">
        <v>3.06</v>
      </c>
      <c r="AQ38" s="38">
        <v>2.92</v>
      </c>
      <c r="AR38" s="38">
        <v>2.83</v>
      </c>
      <c r="AS38" s="38">
        <v>2.67</v>
      </c>
      <c r="AT38" s="38">
        <v>2.76</v>
      </c>
      <c r="AU38" s="38">
        <v>2.71</v>
      </c>
    </row>
    <row r="39" spans="1:47" ht="14.5" x14ac:dyDescent="0.35">
      <c r="A39" s="47">
        <v>25</v>
      </c>
      <c r="B39" s="47" t="s">
        <v>489</v>
      </c>
      <c r="C39" s="47" t="s">
        <v>489</v>
      </c>
      <c r="D39" s="47" t="s">
        <v>470</v>
      </c>
      <c r="E39" s="47" t="s">
        <v>470</v>
      </c>
      <c r="F39" s="47" t="s">
        <v>470</v>
      </c>
      <c r="G39" s="47" t="s">
        <v>470</v>
      </c>
      <c r="H39" s="47" t="s">
        <v>470</v>
      </c>
      <c r="I39" s="47" t="s">
        <v>470</v>
      </c>
      <c r="J39" s="47" t="s">
        <v>470</v>
      </c>
      <c r="K39" s="47" t="s">
        <v>470</v>
      </c>
      <c r="L39" s="47" t="s">
        <v>470</v>
      </c>
      <c r="M39" s="47" t="s">
        <v>470</v>
      </c>
      <c r="N39" s="47" t="s">
        <v>470</v>
      </c>
      <c r="O39" s="47" t="s">
        <v>470</v>
      </c>
      <c r="P39" s="47" t="s">
        <v>470</v>
      </c>
      <c r="Q39" s="47" t="s">
        <v>470</v>
      </c>
      <c r="R39" s="47" t="s">
        <v>470</v>
      </c>
      <c r="S39" s="47" t="s">
        <v>470</v>
      </c>
      <c r="T39" s="47" t="s">
        <v>470</v>
      </c>
      <c r="U39" s="47" t="s">
        <v>470</v>
      </c>
      <c r="V39" s="47" t="s">
        <v>470</v>
      </c>
      <c r="W39" s="47" t="s">
        <v>473</v>
      </c>
      <c r="X39" s="47" t="s">
        <v>127</v>
      </c>
      <c r="Y39" s="47" t="s">
        <v>673</v>
      </c>
      <c r="Z39" s="47" t="s">
        <v>673</v>
      </c>
      <c r="AA39" s="47" t="s">
        <v>517</v>
      </c>
      <c r="AB39" s="47" t="s">
        <v>484</v>
      </c>
      <c r="AC39" s="47" t="s">
        <v>317</v>
      </c>
      <c r="AD39" s="47" t="s">
        <v>329</v>
      </c>
      <c r="AE39" s="47" t="s">
        <v>328</v>
      </c>
      <c r="AF39" s="47" t="s">
        <v>179</v>
      </c>
      <c r="AG39" s="47" t="s">
        <v>287</v>
      </c>
      <c r="AH39" s="47" t="s">
        <v>202</v>
      </c>
      <c r="AI39" s="47" t="s">
        <v>202</v>
      </c>
      <c r="AJ39" s="47" t="s">
        <v>202</v>
      </c>
      <c r="AK39" s="47" t="s">
        <v>202</v>
      </c>
      <c r="AL39" s="47" t="s">
        <v>167</v>
      </c>
      <c r="AM39" s="47" t="s">
        <v>167</v>
      </c>
      <c r="AN39" s="38">
        <v>2.84</v>
      </c>
      <c r="AO39" s="38">
        <v>2.89</v>
      </c>
      <c r="AP39" s="38">
        <v>3.27</v>
      </c>
      <c r="AQ39" s="38">
        <v>3.27</v>
      </c>
      <c r="AR39" s="38">
        <v>3.29</v>
      </c>
      <c r="AS39" s="38">
        <v>3.47</v>
      </c>
      <c r="AT39" s="38">
        <v>3.44</v>
      </c>
      <c r="AU39" s="38">
        <v>3.22</v>
      </c>
    </row>
    <row r="40" spans="1:47" ht="14.5" x14ac:dyDescent="0.35">
      <c r="A40" s="47">
        <v>26</v>
      </c>
      <c r="B40" s="47" t="s">
        <v>343</v>
      </c>
      <c r="C40" s="47" t="s">
        <v>532</v>
      </c>
      <c r="D40" s="47" t="s">
        <v>152</v>
      </c>
      <c r="E40" s="47" t="s">
        <v>152</v>
      </c>
      <c r="F40" s="47" t="s">
        <v>152</v>
      </c>
      <c r="G40" s="47" t="s">
        <v>305</v>
      </c>
      <c r="H40" s="47" t="s">
        <v>305</v>
      </c>
      <c r="I40" s="47" t="s">
        <v>288</v>
      </c>
      <c r="J40" s="47" t="s">
        <v>155</v>
      </c>
      <c r="K40" s="47" t="s">
        <v>404</v>
      </c>
      <c r="L40" s="47" t="s">
        <v>404</v>
      </c>
      <c r="M40" s="47" t="s">
        <v>404</v>
      </c>
      <c r="N40" s="47" t="s">
        <v>466</v>
      </c>
      <c r="O40" s="47" t="s">
        <v>215</v>
      </c>
      <c r="P40" s="47" t="s">
        <v>177</v>
      </c>
      <c r="Q40" s="47" t="s">
        <v>145</v>
      </c>
      <c r="R40" s="47" t="s">
        <v>248</v>
      </c>
      <c r="S40" s="47" t="s">
        <v>248</v>
      </c>
      <c r="T40" s="47" t="s">
        <v>333</v>
      </c>
      <c r="U40" s="47" t="s">
        <v>333</v>
      </c>
      <c r="V40" s="47" t="s">
        <v>333</v>
      </c>
      <c r="W40" s="47" t="s">
        <v>493</v>
      </c>
      <c r="X40" s="47" t="s">
        <v>493</v>
      </c>
      <c r="Y40" s="47" t="s">
        <v>320</v>
      </c>
      <c r="Z40" s="47" t="s">
        <v>424</v>
      </c>
      <c r="AA40" s="47" t="s">
        <v>233</v>
      </c>
      <c r="AB40" s="47" t="s">
        <v>231</v>
      </c>
      <c r="AC40" s="47" t="s">
        <v>285</v>
      </c>
      <c r="AD40" s="47" t="s">
        <v>166</v>
      </c>
      <c r="AE40" s="47" t="s">
        <v>166</v>
      </c>
      <c r="AF40" s="47" t="s">
        <v>592</v>
      </c>
      <c r="AG40" s="47" t="s">
        <v>592</v>
      </c>
      <c r="AH40" s="47" t="s">
        <v>536</v>
      </c>
      <c r="AI40" s="47" t="s">
        <v>536</v>
      </c>
      <c r="AJ40" s="47" t="s">
        <v>536</v>
      </c>
      <c r="AK40" s="47" t="s">
        <v>493</v>
      </c>
      <c r="AL40" s="47" t="s">
        <v>320</v>
      </c>
      <c r="AM40" s="47" t="s">
        <v>242</v>
      </c>
      <c r="AN40" s="38">
        <v>2.33</v>
      </c>
      <c r="AO40" s="38">
        <v>2.36</v>
      </c>
      <c r="AP40" s="38">
        <v>1.79</v>
      </c>
      <c r="AQ40" s="38">
        <v>1.87</v>
      </c>
      <c r="AR40" s="38">
        <v>1.87</v>
      </c>
      <c r="AS40" s="38">
        <v>1.92</v>
      </c>
      <c r="AT40" s="38">
        <v>2.0299999999999998</v>
      </c>
      <c r="AU40" s="38">
        <v>2.23</v>
      </c>
    </row>
    <row r="41" spans="1:47" ht="14.5" x14ac:dyDescent="0.35">
      <c r="A41" s="47">
        <v>27</v>
      </c>
      <c r="B41" s="47" t="s">
        <v>137</v>
      </c>
      <c r="C41" s="47" t="s">
        <v>137</v>
      </c>
      <c r="D41" s="47" t="s">
        <v>137</v>
      </c>
      <c r="E41" s="47" t="s">
        <v>247</v>
      </c>
      <c r="F41" s="47" t="s">
        <v>166</v>
      </c>
      <c r="G41" s="47" t="s">
        <v>166</v>
      </c>
      <c r="H41" s="47" t="s">
        <v>166</v>
      </c>
      <c r="I41" s="47" t="s">
        <v>166</v>
      </c>
      <c r="J41" s="47" t="s">
        <v>166</v>
      </c>
      <c r="K41" s="47" t="s">
        <v>166</v>
      </c>
      <c r="L41" s="47" t="s">
        <v>166</v>
      </c>
      <c r="M41" s="47" t="s">
        <v>166</v>
      </c>
      <c r="N41" s="47" t="s">
        <v>166</v>
      </c>
      <c r="O41" s="47" t="s">
        <v>166</v>
      </c>
      <c r="P41" s="47" t="s">
        <v>166</v>
      </c>
      <c r="Q41" s="47" t="s">
        <v>166</v>
      </c>
      <c r="R41" s="47" t="s">
        <v>166</v>
      </c>
      <c r="S41" s="47" t="s">
        <v>166</v>
      </c>
      <c r="T41" s="47" t="s">
        <v>166</v>
      </c>
      <c r="U41" s="47" t="s">
        <v>166</v>
      </c>
      <c r="V41" s="47" t="s">
        <v>166</v>
      </c>
      <c r="W41" s="47" t="s">
        <v>166</v>
      </c>
      <c r="X41" s="47" t="s">
        <v>509</v>
      </c>
      <c r="Y41" s="47" t="s">
        <v>509</v>
      </c>
      <c r="Z41" s="47" t="s">
        <v>509</v>
      </c>
      <c r="AA41" s="47" t="s">
        <v>516</v>
      </c>
      <c r="AB41" s="47" t="s">
        <v>207</v>
      </c>
      <c r="AC41" s="47" t="s">
        <v>534</v>
      </c>
      <c r="AD41" s="47" t="s">
        <v>412</v>
      </c>
      <c r="AE41" s="47" t="s">
        <v>600</v>
      </c>
      <c r="AF41" s="47" t="s">
        <v>476</v>
      </c>
      <c r="AG41" s="47" t="s">
        <v>476</v>
      </c>
      <c r="AH41" s="47" t="s">
        <v>476</v>
      </c>
      <c r="AI41" s="47" t="s">
        <v>533</v>
      </c>
      <c r="AJ41" s="47" t="s">
        <v>200</v>
      </c>
      <c r="AK41" s="47" t="s">
        <v>279</v>
      </c>
      <c r="AL41" s="47" t="s">
        <v>137</v>
      </c>
      <c r="AM41" s="47" t="s">
        <v>167</v>
      </c>
      <c r="AN41" s="38">
        <v>3.65</v>
      </c>
      <c r="AO41" s="38">
        <v>3.61</v>
      </c>
      <c r="AP41" s="38">
        <v>3.48</v>
      </c>
      <c r="AQ41" s="38">
        <v>3.34</v>
      </c>
      <c r="AR41" s="38">
        <v>3.27</v>
      </c>
      <c r="AS41" s="38">
        <v>3.34</v>
      </c>
      <c r="AT41" s="38">
        <v>3.35</v>
      </c>
      <c r="AU41" s="38">
        <v>3.26</v>
      </c>
    </row>
    <row r="42" spans="1:47" ht="14.5" x14ac:dyDescent="0.35">
      <c r="A42" s="47">
        <v>28</v>
      </c>
      <c r="B42" s="47" t="s">
        <v>278</v>
      </c>
      <c r="C42" s="47" t="s">
        <v>278</v>
      </c>
      <c r="D42" s="47" t="s">
        <v>278</v>
      </c>
      <c r="E42" s="47" t="s">
        <v>458</v>
      </c>
      <c r="F42" s="47" t="s">
        <v>279</v>
      </c>
      <c r="G42" s="47" t="s">
        <v>159</v>
      </c>
      <c r="H42" s="47" t="s">
        <v>673</v>
      </c>
      <c r="I42" s="47" t="s">
        <v>398</v>
      </c>
      <c r="J42" s="47" t="s">
        <v>470</v>
      </c>
      <c r="K42" s="47" t="s">
        <v>638</v>
      </c>
      <c r="L42" s="47" t="s">
        <v>638</v>
      </c>
      <c r="M42" s="47" t="s">
        <v>312</v>
      </c>
      <c r="N42" s="47" t="s">
        <v>312</v>
      </c>
      <c r="O42" s="47" t="s">
        <v>314</v>
      </c>
      <c r="P42" s="47" t="s">
        <v>684</v>
      </c>
      <c r="Q42" s="47" t="s">
        <v>446</v>
      </c>
      <c r="R42" s="47" t="s">
        <v>643</v>
      </c>
      <c r="S42" s="47" t="s">
        <v>410</v>
      </c>
      <c r="T42" s="47" t="s">
        <v>694</v>
      </c>
      <c r="U42" s="47" t="s">
        <v>165</v>
      </c>
      <c r="V42" s="47" t="s">
        <v>165</v>
      </c>
      <c r="W42" s="47" t="s">
        <v>165</v>
      </c>
      <c r="X42" s="47" t="s">
        <v>188</v>
      </c>
      <c r="Y42" s="47" t="s">
        <v>188</v>
      </c>
      <c r="Z42" s="47" t="s">
        <v>188</v>
      </c>
      <c r="AA42" s="47" t="s">
        <v>208</v>
      </c>
      <c r="AB42" s="47" t="s">
        <v>702</v>
      </c>
      <c r="AC42" s="47" t="s">
        <v>285</v>
      </c>
      <c r="AD42" s="47" t="s">
        <v>310</v>
      </c>
      <c r="AE42" s="47" t="s">
        <v>642</v>
      </c>
      <c r="AF42" s="47" t="s">
        <v>598</v>
      </c>
      <c r="AG42" s="47" t="s">
        <v>661</v>
      </c>
      <c r="AH42" s="47" t="s">
        <v>207</v>
      </c>
      <c r="AI42" s="47" t="s">
        <v>207</v>
      </c>
      <c r="AJ42" s="47" t="s">
        <v>167</v>
      </c>
      <c r="AK42" s="47" t="s">
        <v>167</v>
      </c>
      <c r="AL42" s="47" t="s">
        <v>167</v>
      </c>
      <c r="AM42" s="47" t="s">
        <v>167</v>
      </c>
      <c r="AN42" s="38">
        <v>2.76</v>
      </c>
      <c r="AO42" s="38">
        <v>2.69</v>
      </c>
      <c r="AP42" s="38">
        <v>2.44</v>
      </c>
      <c r="AQ42" s="38">
        <v>2.2999999999999998</v>
      </c>
      <c r="AR42" s="38">
        <v>2.73</v>
      </c>
      <c r="AS42" s="38">
        <v>2.78</v>
      </c>
      <c r="AT42" s="38">
        <v>2.83</v>
      </c>
      <c r="AU42" s="38">
        <v>2.74</v>
      </c>
    </row>
    <row r="43" spans="1:47" ht="14.5" x14ac:dyDescent="0.35">
      <c r="A43" s="47">
        <v>29</v>
      </c>
      <c r="B43" s="47" t="s">
        <v>608</v>
      </c>
      <c r="C43" s="47" t="s">
        <v>413</v>
      </c>
      <c r="D43" s="47" t="s">
        <v>474</v>
      </c>
      <c r="E43" s="47" t="s">
        <v>474</v>
      </c>
      <c r="F43" s="47" t="s">
        <v>474</v>
      </c>
      <c r="G43" s="47" t="s">
        <v>474</v>
      </c>
      <c r="H43" s="47" t="s">
        <v>474</v>
      </c>
      <c r="I43" s="47" t="s">
        <v>474</v>
      </c>
      <c r="J43" s="47" t="s">
        <v>474</v>
      </c>
      <c r="K43" s="47" t="s">
        <v>474</v>
      </c>
      <c r="L43" s="47" t="s">
        <v>474</v>
      </c>
      <c r="M43" s="47" t="s">
        <v>474</v>
      </c>
      <c r="N43" s="47" t="s">
        <v>474</v>
      </c>
      <c r="O43" s="47" t="s">
        <v>474</v>
      </c>
      <c r="P43" s="47" t="s">
        <v>474</v>
      </c>
      <c r="Q43" s="47" t="s">
        <v>474</v>
      </c>
      <c r="R43" s="47" t="s">
        <v>218</v>
      </c>
      <c r="S43" s="47" t="s">
        <v>187</v>
      </c>
      <c r="T43" s="47" t="s">
        <v>536</v>
      </c>
      <c r="U43" s="47" t="s">
        <v>207</v>
      </c>
      <c r="V43" s="47" t="s">
        <v>474</v>
      </c>
      <c r="W43" s="47" t="s">
        <v>673</v>
      </c>
      <c r="X43" s="47" t="s">
        <v>673</v>
      </c>
      <c r="Y43" s="47" t="s">
        <v>673</v>
      </c>
      <c r="Z43" s="47" t="s">
        <v>483</v>
      </c>
      <c r="AA43" s="47" t="s">
        <v>313</v>
      </c>
      <c r="AB43" s="47" t="s">
        <v>313</v>
      </c>
      <c r="AC43" s="47" t="s">
        <v>535</v>
      </c>
      <c r="AD43" s="47" t="s">
        <v>476</v>
      </c>
      <c r="AE43" s="47" t="s">
        <v>485</v>
      </c>
      <c r="AF43" s="47" t="s">
        <v>394</v>
      </c>
      <c r="AG43" s="47" t="s">
        <v>394</v>
      </c>
      <c r="AH43" s="47" t="s">
        <v>167</v>
      </c>
      <c r="AI43" s="47" t="s">
        <v>167</v>
      </c>
      <c r="AJ43" s="47" t="s">
        <v>167</v>
      </c>
      <c r="AK43" s="47" t="s">
        <v>167</v>
      </c>
      <c r="AL43" s="47" t="s">
        <v>167</v>
      </c>
      <c r="AM43" s="47" t="s">
        <v>167</v>
      </c>
      <c r="AN43" s="38">
        <v>2.31</v>
      </c>
      <c r="AO43" s="38">
        <v>2.16</v>
      </c>
      <c r="AP43" s="38">
        <v>1.96</v>
      </c>
      <c r="AQ43" s="38">
        <v>2.15</v>
      </c>
      <c r="AR43" s="38">
        <v>2.16</v>
      </c>
      <c r="AS43" s="38">
        <v>2.21</v>
      </c>
      <c r="AT43" s="38">
        <v>2.2799999999999998</v>
      </c>
      <c r="AU43" s="38">
        <v>2.35</v>
      </c>
    </row>
    <row r="44" spans="1:47" ht="14.5" x14ac:dyDescent="0.35">
      <c r="A44" s="47">
        <v>30</v>
      </c>
      <c r="B44" s="47" t="s">
        <v>575</v>
      </c>
      <c r="C44" s="47" t="s">
        <v>302</v>
      </c>
      <c r="D44" s="47" t="s">
        <v>130</v>
      </c>
      <c r="E44" s="47" t="s">
        <v>317</v>
      </c>
      <c r="F44" s="47" t="s">
        <v>317</v>
      </c>
      <c r="G44" s="47" t="s">
        <v>317</v>
      </c>
      <c r="H44" s="47" t="s">
        <v>126</v>
      </c>
      <c r="I44" s="47" t="s">
        <v>126</v>
      </c>
      <c r="J44" s="47" t="s">
        <v>126</v>
      </c>
      <c r="K44" s="47" t="s">
        <v>126</v>
      </c>
      <c r="L44" s="47" t="s">
        <v>126</v>
      </c>
      <c r="M44" s="47" t="s">
        <v>126</v>
      </c>
      <c r="N44" s="47" t="s">
        <v>126</v>
      </c>
      <c r="O44" s="47" t="s">
        <v>126</v>
      </c>
      <c r="P44" s="47" t="s">
        <v>126</v>
      </c>
      <c r="Q44" s="47" t="s">
        <v>126</v>
      </c>
      <c r="R44" s="47" t="s">
        <v>126</v>
      </c>
      <c r="S44" s="47" t="s">
        <v>126</v>
      </c>
      <c r="T44" s="47" t="s">
        <v>126</v>
      </c>
      <c r="U44" s="47" t="s">
        <v>126</v>
      </c>
      <c r="V44" s="47" t="s">
        <v>515</v>
      </c>
      <c r="W44" s="47" t="s">
        <v>206</v>
      </c>
      <c r="X44" s="47" t="s">
        <v>206</v>
      </c>
      <c r="Y44" s="47" t="s">
        <v>470</v>
      </c>
      <c r="Z44" s="47" t="s">
        <v>160</v>
      </c>
      <c r="AA44" s="47" t="s">
        <v>279</v>
      </c>
      <c r="AB44" s="47" t="s">
        <v>459</v>
      </c>
      <c r="AC44" s="47" t="s">
        <v>578</v>
      </c>
      <c r="AD44" s="47" t="s">
        <v>578</v>
      </c>
      <c r="AE44" s="47" t="s">
        <v>164</v>
      </c>
      <c r="AF44" s="47" t="s">
        <v>621</v>
      </c>
      <c r="AG44" s="47" t="s">
        <v>545</v>
      </c>
      <c r="AH44" s="47" t="s">
        <v>566</v>
      </c>
      <c r="AI44" s="47" t="s">
        <v>491</v>
      </c>
      <c r="AJ44" s="47" t="s">
        <v>245</v>
      </c>
      <c r="AK44" s="47" t="s">
        <v>167</v>
      </c>
      <c r="AL44" s="47" t="s">
        <v>167</v>
      </c>
      <c r="AM44" s="47" t="s">
        <v>167</v>
      </c>
      <c r="AN44" s="38">
        <v>2.5499999999999998</v>
      </c>
      <c r="AO44" s="38">
        <v>2.5</v>
      </c>
      <c r="AP44" s="38">
        <v>2.4700000000000002</v>
      </c>
      <c r="AQ44" s="38">
        <v>2.48</v>
      </c>
      <c r="AR44" s="38">
        <v>2.74</v>
      </c>
      <c r="AS44" s="38">
        <v>2.84</v>
      </c>
      <c r="AT44" s="38">
        <v>2.72</v>
      </c>
      <c r="AU44" s="38">
        <v>2.62</v>
      </c>
    </row>
    <row r="45" spans="1:47" ht="14.5" x14ac:dyDescent="0.35">
      <c r="A45" s="47">
        <v>31</v>
      </c>
      <c r="B45" s="47" t="s">
        <v>489</v>
      </c>
      <c r="C45" s="47" t="s">
        <v>489</v>
      </c>
      <c r="D45" s="47" t="s">
        <v>289</v>
      </c>
      <c r="E45" s="47" t="s">
        <v>668</v>
      </c>
      <c r="F45" s="47" t="s">
        <v>668</v>
      </c>
      <c r="G45" s="47" t="s">
        <v>395</v>
      </c>
      <c r="H45" s="47" t="s">
        <v>395</v>
      </c>
      <c r="I45" s="47" t="s">
        <v>395</v>
      </c>
      <c r="J45" s="47" t="s">
        <v>395</v>
      </c>
      <c r="K45" s="47" t="s">
        <v>395</v>
      </c>
      <c r="L45" s="47" t="s">
        <v>395</v>
      </c>
      <c r="M45" s="47" t="s">
        <v>395</v>
      </c>
      <c r="N45" s="47" t="s">
        <v>395</v>
      </c>
      <c r="O45" s="47" t="s">
        <v>395</v>
      </c>
      <c r="P45" s="47" t="s">
        <v>395</v>
      </c>
      <c r="Q45" s="47" t="s">
        <v>395</v>
      </c>
      <c r="R45" s="47" t="s">
        <v>395</v>
      </c>
      <c r="S45" s="47" t="s">
        <v>395</v>
      </c>
      <c r="T45" s="47" t="s">
        <v>676</v>
      </c>
      <c r="U45" s="47" t="s">
        <v>473</v>
      </c>
      <c r="V45" s="47" t="s">
        <v>314</v>
      </c>
      <c r="W45" s="47" t="s">
        <v>508</v>
      </c>
      <c r="X45" s="47" t="s">
        <v>458</v>
      </c>
      <c r="Y45" s="47" t="s">
        <v>458</v>
      </c>
      <c r="Z45" s="47" t="s">
        <v>546</v>
      </c>
      <c r="AA45" s="47" t="s">
        <v>373</v>
      </c>
      <c r="AB45" s="47" t="s">
        <v>373</v>
      </c>
      <c r="AC45" s="47" t="s">
        <v>373</v>
      </c>
      <c r="AD45" s="47" t="s">
        <v>373</v>
      </c>
      <c r="AE45" s="47" t="s">
        <v>316</v>
      </c>
      <c r="AF45" s="47" t="s">
        <v>247</v>
      </c>
      <c r="AG45" s="47" t="s">
        <v>167</v>
      </c>
      <c r="AH45" s="47" t="s">
        <v>167</v>
      </c>
      <c r="AI45" s="47" t="s">
        <v>167</v>
      </c>
      <c r="AJ45" s="47" t="s">
        <v>167</v>
      </c>
      <c r="AK45" s="47" t="s">
        <v>167</v>
      </c>
      <c r="AL45" s="47" t="s">
        <v>167</v>
      </c>
      <c r="AM45" s="47" t="s">
        <v>167</v>
      </c>
      <c r="AN45" s="38">
        <v>2.4700000000000002</v>
      </c>
      <c r="AO45" s="38">
        <v>2.4700000000000002</v>
      </c>
      <c r="AP45" s="38">
        <v>2.4700000000000002</v>
      </c>
      <c r="AQ45" s="38">
        <v>2.4700000000000002</v>
      </c>
      <c r="AR45" s="38">
        <v>2.4700000000000002</v>
      </c>
      <c r="AS45" s="38">
        <v>2.4700000000000002</v>
      </c>
      <c r="AT45" s="38">
        <v>2.4700000000000002</v>
      </c>
      <c r="AU45" s="38">
        <v>2.4700000000000002</v>
      </c>
    </row>
    <row r="46" spans="1:47" ht="14.5" x14ac:dyDescent="0.35">
      <c r="A46" s="47">
        <v>32</v>
      </c>
      <c r="B46" s="47" t="s">
        <v>178</v>
      </c>
      <c r="C46" s="47" t="s">
        <v>517</v>
      </c>
      <c r="D46" s="47" t="s">
        <v>517</v>
      </c>
      <c r="E46" s="47" t="s">
        <v>517</v>
      </c>
      <c r="F46" s="47" t="s">
        <v>517</v>
      </c>
      <c r="G46" s="47" t="s">
        <v>517</v>
      </c>
      <c r="H46" s="47" t="s">
        <v>517</v>
      </c>
      <c r="I46" s="47" t="s">
        <v>517</v>
      </c>
      <c r="J46" s="47" t="s">
        <v>517</v>
      </c>
      <c r="K46" s="47" t="s">
        <v>517</v>
      </c>
      <c r="L46" s="47" t="s">
        <v>517</v>
      </c>
      <c r="M46" s="47" t="s">
        <v>517</v>
      </c>
      <c r="N46" s="47" t="s">
        <v>517</v>
      </c>
      <c r="O46" s="47" t="s">
        <v>517</v>
      </c>
      <c r="P46" s="47" t="s">
        <v>517</v>
      </c>
      <c r="Q46" s="47" t="s">
        <v>649</v>
      </c>
      <c r="R46" s="47" t="s">
        <v>398</v>
      </c>
      <c r="S46" s="47" t="s">
        <v>314</v>
      </c>
      <c r="T46" s="47" t="s">
        <v>485</v>
      </c>
      <c r="U46" s="47" t="s">
        <v>160</v>
      </c>
      <c r="V46" s="47" t="s">
        <v>394</v>
      </c>
      <c r="W46" s="47" t="s">
        <v>395</v>
      </c>
      <c r="X46" s="47" t="s">
        <v>317</v>
      </c>
      <c r="Y46" s="47" t="s">
        <v>330</v>
      </c>
      <c r="Z46" s="47" t="s">
        <v>491</v>
      </c>
      <c r="AA46" s="47" t="s">
        <v>698</v>
      </c>
      <c r="AB46" s="47" t="s">
        <v>170</v>
      </c>
      <c r="AC46" s="47" t="s">
        <v>150</v>
      </c>
      <c r="AD46" s="47" t="s">
        <v>197</v>
      </c>
      <c r="AE46" s="47" t="s">
        <v>197</v>
      </c>
      <c r="AF46" s="47" t="s">
        <v>486</v>
      </c>
      <c r="AG46" s="47" t="s">
        <v>128</v>
      </c>
      <c r="AH46" s="47" t="s">
        <v>197</v>
      </c>
      <c r="AI46" s="47" t="s">
        <v>632</v>
      </c>
      <c r="AJ46" s="47" t="s">
        <v>167</v>
      </c>
      <c r="AK46" s="47" t="s">
        <v>167</v>
      </c>
      <c r="AL46" s="47" t="s">
        <v>167</v>
      </c>
      <c r="AM46" s="47" t="s">
        <v>167</v>
      </c>
      <c r="AN46" s="38">
        <v>2.75</v>
      </c>
      <c r="AO46" s="38">
        <v>2.62</v>
      </c>
      <c r="AP46" s="38">
        <v>2.3199999999999998</v>
      </c>
      <c r="AQ46" s="38">
        <v>2.3199999999999998</v>
      </c>
      <c r="AR46" s="38">
        <v>1.97</v>
      </c>
      <c r="AS46" s="38">
        <v>1.92</v>
      </c>
      <c r="AT46" s="38">
        <v>1.92</v>
      </c>
      <c r="AU46" s="38">
        <v>2.06</v>
      </c>
    </row>
    <row r="47" spans="1:47" ht="14.5" x14ac:dyDescent="0.35">
      <c r="A47" s="47">
        <v>33</v>
      </c>
      <c r="B47" s="47" t="s">
        <v>149</v>
      </c>
      <c r="C47" s="47" t="s">
        <v>431</v>
      </c>
      <c r="D47" s="47" t="s">
        <v>368</v>
      </c>
      <c r="E47" s="47" t="s">
        <v>133</v>
      </c>
      <c r="F47" s="47" t="s">
        <v>455</v>
      </c>
      <c r="G47" s="47" t="s">
        <v>176</v>
      </c>
      <c r="H47" s="47" t="s">
        <v>324</v>
      </c>
      <c r="I47" s="47" t="s">
        <v>304</v>
      </c>
      <c r="J47" s="47" t="s">
        <v>492</v>
      </c>
      <c r="K47" s="47" t="s">
        <v>169</v>
      </c>
      <c r="L47" s="47" t="s">
        <v>354</v>
      </c>
      <c r="M47" s="47" t="s">
        <v>287</v>
      </c>
      <c r="N47" s="47" t="s">
        <v>355</v>
      </c>
      <c r="O47" s="47" t="s">
        <v>246</v>
      </c>
      <c r="P47" s="47" t="s">
        <v>632</v>
      </c>
      <c r="Q47" s="47" t="s">
        <v>161</v>
      </c>
      <c r="R47" s="47" t="s">
        <v>467</v>
      </c>
      <c r="S47" s="47" t="s">
        <v>200</v>
      </c>
      <c r="T47" s="47" t="s">
        <v>434</v>
      </c>
      <c r="U47" s="47" t="s">
        <v>533</v>
      </c>
      <c r="V47" s="47" t="s">
        <v>314</v>
      </c>
      <c r="W47" s="47" t="s">
        <v>533</v>
      </c>
      <c r="X47" s="47" t="s">
        <v>161</v>
      </c>
      <c r="Y47" s="47" t="s">
        <v>161</v>
      </c>
      <c r="Z47" s="47" t="s">
        <v>577</v>
      </c>
      <c r="AA47" s="47" t="s">
        <v>552</v>
      </c>
      <c r="AB47" s="47" t="s">
        <v>171</v>
      </c>
      <c r="AC47" s="47" t="s">
        <v>171</v>
      </c>
      <c r="AD47" s="47" t="s">
        <v>152</v>
      </c>
      <c r="AE47" s="47" t="s">
        <v>244</v>
      </c>
      <c r="AF47" s="47" t="s">
        <v>302</v>
      </c>
      <c r="AG47" s="47" t="s">
        <v>576</v>
      </c>
      <c r="AH47" s="47" t="s">
        <v>257</v>
      </c>
      <c r="AI47" s="47" t="s">
        <v>167</v>
      </c>
      <c r="AJ47" s="47" t="s">
        <v>167</v>
      </c>
      <c r="AK47" s="47" t="s">
        <v>167</v>
      </c>
      <c r="AL47" s="47" t="s">
        <v>167</v>
      </c>
      <c r="AM47" s="47" t="s">
        <v>167</v>
      </c>
      <c r="AN47" s="38">
        <v>2.41</v>
      </c>
      <c r="AO47" s="38">
        <v>2.41</v>
      </c>
      <c r="AP47" s="38">
        <v>2.41</v>
      </c>
      <c r="AQ47" s="38">
        <v>2.41</v>
      </c>
      <c r="AR47" s="38">
        <v>2.41</v>
      </c>
      <c r="AS47" s="38">
        <v>2.41</v>
      </c>
      <c r="AT47" s="38">
        <v>2.4</v>
      </c>
      <c r="AU47" s="38">
        <v>2.64</v>
      </c>
    </row>
    <row r="48" spans="1:47" ht="14.5" x14ac:dyDescent="0.35">
      <c r="A48" s="47">
        <v>34</v>
      </c>
      <c r="B48" s="47" t="s">
        <v>553</v>
      </c>
      <c r="C48" s="47" t="s">
        <v>553</v>
      </c>
      <c r="D48" s="47" t="s">
        <v>387</v>
      </c>
      <c r="E48" s="47" t="s">
        <v>176</v>
      </c>
      <c r="F48" s="47" t="s">
        <v>246</v>
      </c>
      <c r="G48" s="47" t="s">
        <v>328</v>
      </c>
      <c r="H48" s="47" t="s">
        <v>377</v>
      </c>
      <c r="I48" s="47" t="s">
        <v>459</v>
      </c>
      <c r="J48" s="47" t="s">
        <v>518</v>
      </c>
      <c r="K48" s="47" t="s">
        <v>518</v>
      </c>
      <c r="L48" s="47" t="s">
        <v>472</v>
      </c>
      <c r="M48" s="47" t="s">
        <v>472</v>
      </c>
      <c r="N48" s="47" t="s">
        <v>698</v>
      </c>
      <c r="O48" s="47" t="s">
        <v>456</v>
      </c>
      <c r="P48" s="47" t="s">
        <v>198</v>
      </c>
      <c r="Q48" s="47" t="s">
        <v>673</v>
      </c>
      <c r="R48" s="47" t="s">
        <v>314</v>
      </c>
      <c r="S48" s="47" t="s">
        <v>412</v>
      </c>
      <c r="T48" s="47" t="s">
        <v>145</v>
      </c>
      <c r="U48" s="47" t="s">
        <v>362</v>
      </c>
      <c r="V48" s="47" t="s">
        <v>397</v>
      </c>
      <c r="W48" s="47" t="s">
        <v>437</v>
      </c>
      <c r="X48" s="47" t="s">
        <v>694</v>
      </c>
      <c r="Y48" s="47" t="s">
        <v>694</v>
      </c>
      <c r="Z48" s="47" t="s">
        <v>188</v>
      </c>
      <c r="AA48" s="47" t="s">
        <v>188</v>
      </c>
      <c r="AB48" s="47" t="s">
        <v>700</v>
      </c>
      <c r="AC48" s="47" t="s">
        <v>438</v>
      </c>
      <c r="AD48" s="47" t="s">
        <v>410</v>
      </c>
      <c r="AE48" s="47" t="s">
        <v>584</v>
      </c>
      <c r="AF48" s="47" t="s">
        <v>642</v>
      </c>
      <c r="AG48" s="47" t="s">
        <v>642</v>
      </c>
      <c r="AH48" s="47" t="s">
        <v>397</v>
      </c>
      <c r="AI48" s="47" t="s">
        <v>405</v>
      </c>
      <c r="AJ48" s="47" t="s">
        <v>405</v>
      </c>
      <c r="AK48" s="47" t="s">
        <v>638</v>
      </c>
      <c r="AL48" s="47" t="s">
        <v>127</v>
      </c>
      <c r="AM48" s="47" t="s">
        <v>470</v>
      </c>
      <c r="AN48" s="38">
        <v>2.57</v>
      </c>
      <c r="AO48" s="38">
        <v>2.15</v>
      </c>
      <c r="AP48" s="38">
        <v>2.15</v>
      </c>
      <c r="AQ48" s="38">
        <v>2.13</v>
      </c>
      <c r="AR48" s="38">
        <v>2.39</v>
      </c>
      <c r="AS48" s="38">
        <v>2.39</v>
      </c>
      <c r="AT48" s="38">
        <v>2.42</v>
      </c>
      <c r="AU48" s="38">
        <v>2.21</v>
      </c>
    </row>
    <row r="49" spans="1:47" ht="14.5" x14ac:dyDescent="0.35">
      <c r="A49" s="47">
        <v>35</v>
      </c>
      <c r="B49" s="47" t="s">
        <v>368</v>
      </c>
      <c r="C49" s="47" t="s">
        <v>377</v>
      </c>
      <c r="D49" s="47" t="s">
        <v>456</v>
      </c>
      <c r="E49" s="47" t="s">
        <v>456</v>
      </c>
      <c r="F49" s="47" t="s">
        <v>247</v>
      </c>
      <c r="G49" s="47" t="s">
        <v>247</v>
      </c>
      <c r="H49" s="47" t="s">
        <v>377</v>
      </c>
      <c r="I49" s="47" t="s">
        <v>377</v>
      </c>
      <c r="J49" s="47" t="s">
        <v>277</v>
      </c>
      <c r="K49" s="47" t="s">
        <v>277</v>
      </c>
      <c r="L49" s="47" t="s">
        <v>277</v>
      </c>
      <c r="M49" s="47" t="s">
        <v>277</v>
      </c>
      <c r="N49" s="47" t="s">
        <v>416</v>
      </c>
      <c r="O49" s="47" t="s">
        <v>245</v>
      </c>
      <c r="P49" s="47" t="s">
        <v>245</v>
      </c>
      <c r="Q49" s="47" t="s">
        <v>356</v>
      </c>
      <c r="R49" s="47" t="s">
        <v>356</v>
      </c>
      <c r="S49" s="47" t="s">
        <v>215</v>
      </c>
      <c r="T49" s="47" t="s">
        <v>215</v>
      </c>
      <c r="U49" s="47" t="s">
        <v>416</v>
      </c>
      <c r="V49" s="47" t="s">
        <v>377</v>
      </c>
      <c r="W49" s="47" t="s">
        <v>621</v>
      </c>
      <c r="X49" s="47" t="s">
        <v>199</v>
      </c>
      <c r="Y49" s="47" t="s">
        <v>127</v>
      </c>
      <c r="Z49" s="47" t="s">
        <v>206</v>
      </c>
      <c r="AA49" s="47" t="s">
        <v>412</v>
      </c>
      <c r="AB49" s="47" t="s">
        <v>312</v>
      </c>
      <c r="AC49" s="47" t="s">
        <v>312</v>
      </c>
      <c r="AD49" s="47" t="s">
        <v>474</v>
      </c>
      <c r="AE49" s="47" t="s">
        <v>572</v>
      </c>
      <c r="AF49" s="47" t="s">
        <v>145</v>
      </c>
      <c r="AG49" s="47" t="s">
        <v>208</v>
      </c>
      <c r="AH49" s="47" t="s">
        <v>212</v>
      </c>
      <c r="AI49" s="47" t="s">
        <v>167</v>
      </c>
      <c r="AJ49" s="47" t="s">
        <v>167</v>
      </c>
      <c r="AK49" s="47" t="s">
        <v>167</v>
      </c>
      <c r="AL49" s="47" t="s">
        <v>167</v>
      </c>
      <c r="AM49" s="47" t="s">
        <v>167</v>
      </c>
      <c r="AN49" s="38">
        <v>2.17</v>
      </c>
      <c r="AO49" s="38">
        <v>2.42</v>
      </c>
      <c r="AP49" s="38">
        <v>2.46</v>
      </c>
      <c r="AQ49" s="38">
        <v>2.77</v>
      </c>
      <c r="AR49" s="38">
        <v>2.8</v>
      </c>
      <c r="AS49" s="38">
        <v>2.67</v>
      </c>
      <c r="AT49" s="38">
        <v>2.67</v>
      </c>
      <c r="AU49" s="38">
        <v>2.2999999999999998</v>
      </c>
    </row>
    <row r="50" spans="1:47" ht="14.5" x14ac:dyDescent="0.35">
      <c r="A50" s="47">
        <v>36</v>
      </c>
      <c r="B50" s="47" t="s">
        <v>176</v>
      </c>
      <c r="C50" s="47" t="s">
        <v>324</v>
      </c>
      <c r="D50" s="47" t="s">
        <v>417</v>
      </c>
      <c r="E50" s="47" t="s">
        <v>417</v>
      </c>
      <c r="F50" s="47" t="s">
        <v>417</v>
      </c>
      <c r="G50" s="47" t="s">
        <v>417</v>
      </c>
      <c r="H50" s="47" t="s">
        <v>417</v>
      </c>
      <c r="I50" s="47" t="s">
        <v>417</v>
      </c>
      <c r="J50" s="47" t="s">
        <v>417</v>
      </c>
      <c r="K50" s="47" t="s">
        <v>417</v>
      </c>
      <c r="L50" s="47" t="s">
        <v>417</v>
      </c>
      <c r="M50" s="47" t="s">
        <v>417</v>
      </c>
      <c r="N50" s="47" t="s">
        <v>417</v>
      </c>
      <c r="O50" s="47" t="s">
        <v>417</v>
      </c>
      <c r="P50" s="47" t="s">
        <v>417</v>
      </c>
      <c r="Q50" s="47" t="s">
        <v>417</v>
      </c>
      <c r="R50" s="47" t="s">
        <v>417</v>
      </c>
      <c r="S50" s="47" t="s">
        <v>417</v>
      </c>
      <c r="T50" s="47" t="s">
        <v>417</v>
      </c>
      <c r="U50" s="47" t="s">
        <v>417</v>
      </c>
      <c r="V50" s="47" t="s">
        <v>417</v>
      </c>
      <c r="W50" s="47" t="s">
        <v>417</v>
      </c>
      <c r="X50" s="47" t="s">
        <v>201</v>
      </c>
      <c r="Y50" s="47" t="s">
        <v>316</v>
      </c>
      <c r="Z50" s="47" t="s">
        <v>137</v>
      </c>
      <c r="AA50" s="47" t="s">
        <v>137</v>
      </c>
      <c r="AB50" s="47" t="s">
        <v>137</v>
      </c>
      <c r="AC50" s="47" t="s">
        <v>698</v>
      </c>
      <c r="AD50" s="47" t="s">
        <v>181</v>
      </c>
      <c r="AE50" s="47" t="s">
        <v>181</v>
      </c>
      <c r="AF50" s="47" t="s">
        <v>181</v>
      </c>
      <c r="AG50" s="47" t="s">
        <v>404</v>
      </c>
      <c r="AH50" s="47" t="s">
        <v>180</v>
      </c>
      <c r="AI50" s="47" t="s">
        <v>130</v>
      </c>
      <c r="AJ50" s="47" t="s">
        <v>130</v>
      </c>
      <c r="AK50" s="47" t="s">
        <v>167</v>
      </c>
      <c r="AL50" s="47" t="s">
        <v>167</v>
      </c>
      <c r="AM50" s="47" t="s">
        <v>167</v>
      </c>
      <c r="AN50" s="38">
        <v>2.11</v>
      </c>
      <c r="AO50" s="38">
        <v>2.12</v>
      </c>
      <c r="AP50" s="38">
        <v>2.1800000000000002</v>
      </c>
      <c r="AQ50" s="38">
        <v>2.2000000000000002</v>
      </c>
      <c r="AR50" s="38">
        <v>2.33</v>
      </c>
      <c r="AS50" s="38">
        <v>2.44</v>
      </c>
      <c r="AT50" s="38">
        <v>2.4</v>
      </c>
      <c r="AU50" s="38">
        <v>2.2599999999999998</v>
      </c>
    </row>
    <row r="51" spans="1:47" ht="14.5" x14ac:dyDescent="0.35">
      <c r="A51" s="47">
        <v>37</v>
      </c>
      <c r="B51" s="47" t="s">
        <v>529</v>
      </c>
      <c r="C51" s="47" t="s">
        <v>529</v>
      </c>
      <c r="D51" s="47" t="s">
        <v>175</v>
      </c>
      <c r="E51" s="47" t="s">
        <v>560</v>
      </c>
      <c r="F51" s="47" t="s">
        <v>355</v>
      </c>
      <c r="G51" s="47" t="s">
        <v>247</v>
      </c>
      <c r="H51" s="47" t="s">
        <v>331</v>
      </c>
      <c r="I51" s="47" t="s">
        <v>331</v>
      </c>
      <c r="J51" s="47" t="s">
        <v>329</v>
      </c>
      <c r="K51" s="47" t="s">
        <v>698</v>
      </c>
      <c r="L51" s="47" t="s">
        <v>377</v>
      </c>
      <c r="M51" s="47" t="s">
        <v>278</v>
      </c>
      <c r="N51" s="47" t="s">
        <v>578</v>
      </c>
      <c r="O51" s="47" t="s">
        <v>159</v>
      </c>
      <c r="P51" s="47" t="s">
        <v>434</v>
      </c>
      <c r="Q51" s="47" t="s">
        <v>434</v>
      </c>
      <c r="R51" s="47" t="s">
        <v>517</v>
      </c>
      <c r="S51" s="47" t="s">
        <v>517</v>
      </c>
      <c r="T51" s="47" t="s">
        <v>459</v>
      </c>
      <c r="U51" s="47" t="s">
        <v>459</v>
      </c>
      <c r="V51" s="47" t="s">
        <v>698</v>
      </c>
      <c r="W51" s="47" t="s">
        <v>158</v>
      </c>
      <c r="X51" s="47" t="s">
        <v>330</v>
      </c>
      <c r="Y51" s="47" t="s">
        <v>329</v>
      </c>
      <c r="Z51" s="47" t="s">
        <v>698</v>
      </c>
      <c r="AA51" s="47" t="s">
        <v>579</v>
      </c>
      <c r="AB51" s="47" t="s">
        <v>579</v>
      </c>
      <c r="AC51" s="47" t="s">
        <v>305</v>
      </c>
      <c r="AD51" s="47" t="s">
        <v>311</v>
      </c>
      <c r="AE51" s="47" t="s">
        <v>197</v>
      </c>
      <c r="AF51" s="47" t="s">
        <v>415</v>
      </c>
      <c r="AG51" s="47" t="s">
        <v>277</v>
      </c>
      <c r="AH51" s="47" t="s">
        <v>244</v>
      </c>
      <c r="AI51" s="47" t="s">
        <v>167</v>
      </c>
      <c r="AJ51" s="47" t="s">
        <v>167</v>
      </c>
      <c r="AK51" s="47" t="s">
        <v>167</v>
      </c>
      <c r="AL51" s="47" t="s">
        <v>167</v>
      </c>
      <c r="AM51" s="47" t="s">
        <v>167</v>
      </c>
      <c r="AN51" s="38">
        <v>2.88</v>
      </c>
      <c r="AO51" s="38">
        <v>2.88</v>
      </c>
      <c r="AP51" s="38">
        <v>2.88</v>
      </c>
      <c r="AQ51" s="38">
        <v>2.4900000000000002</v>
      </c>
      <c r="AR51" s="38">
        <v>2.4900000000000002</v>
      </c>
      <c r="AS51" s="38">
        <v>3.18</v>
      </c>
      <c r="AT51" s="38">
        <v>3.42</v>
      </c>
      <c r="AU51" s="38">
        <v>3.55</v>
      </c>
    </row>
    <row r="52" spans="1:47" ht="14.5" x14ac:dyDescent="0.35">
      <c r="A52" s="47">
        <v>38</v>
      </c>
      <c r="B52" s="47" t="s">
        <v>301</v>
      </c>
      <c r="C52" s="47" t="s">
        <v>368</v>
      </c>
      <c r="D52" s="47" t="s">
        <v>169</v>
      </c>
      <c r="E52" s="47" t="s">
        <v>178</v>
      </c>
      <c r="F52" s="47" t="s">
        <v>178</v>
      </c>
      <c r="G52" s="47" t="s">
        <v>215</v>
      </c>
      <c r="H52" s="47" t="s">
        <v>388</v>
      </c>
      <c r="I52" s="47" t="s">
        <v>156</v>
      </c>
      <c r="J52" s="47" t="s">
        <v>156</v>
      </c>
      <c r="K52" s="47" t="s">
        <v>466</v>
      </c>
      <c r="L52" s="47" t="s">
        <v>491</v>
      </c>
      <c r="M52" s="47" t="s">
        <v>317</v>
      </c>
      <c r="N52" s="47" t="s">
        <v>351</v>
      </c>
      <c r="O52" s="47" t="s">
        <v>313</v>
      </c>
      <c r="P52" s="47" t="s">
        <v>402</v>
      </c>
      <c r="Q52" s="47" t="s">
        <v>410</v>
      </c>
      <c r="R52" s="47" t="s">
        <v>423</v>
      </c>
      <c r="S52" s="47" t="s">
        <v>423</v>
      </c>
      <c r="T52" s="47" t="s">
        <v>600</v>
      </c>
      <c r="U52" s="47" t="s">
        <v>207</v>
      </c>
      <c r="V52" s="47" t="s">
        <v>362</v>
      </c>
      <c r="W52" s="47" t="s">
        <v>694</v>
      </c>
      <c r="X52" s="47" t="s">
        <v>438</v>
      </c>
      <c r="Y52" s="47" t="s">
        <v>208</v>
      </c>
      <c r="Z52" s="47" t="s">
        <v>446</v>
      </c>
      <c r="AA52" s="47" t="s">
        <v>533</v>
      </c>
      <c r="AB52" s="47" t="s">
        <v>533</v>
      </c>
      <c r="AC52" s="47" t="s">
        <v>508</v>
      </c>
      <c r="AD52" s="47" t="s">
        <v>312</v>
      </c>
      <c r="AE52" s="47" t="s">
        <v>515</v>
      </c>
      <c r="AF52" s="47" t="s">
        <v>167</v>
      </c>
      <c r="AG52" s="47" t="s">
        <v>167</v>
      </c>
      <c r="AH52" s="47" t="s">
        <v>167</v>
      </c>
      <c r="AI52" s="47" t="s">
        <v>167</v>
      </c>
      <c r="AJ52" s="47" t="s">
        <v>167</v>
      </c>
      <c r="AK52" s="47" t="s">
        <v>167</v>
      </c>
      <c r="AL52" s="47" t="s">
        <v>167</v>
      </c>
      <c r="AM52" s="47" t="s">
        <v>167</v>
      </c>
      <c r="AN52" s="38">
        <v>3.15</v>
      </c>
      <c r="AO52" s="38">
        <v>3.48</v>
      </c>
      <c r="AP52" s="38">
        <v>3.73</v>
      </c>
      <c r="AQ52" s="38">
        <v>3.79</v>
      </c>
      <c r="AR52" s="38">
        <v>3.6</v>
      </c>
      <c r="AS52" s="38">
        <v>3.51</v>
      </c>
      <c r="AT52" s="38">
        <v>3.51</v>
      </c>
      <c r="AU52" s="38">
        <v>3.25</v>
      </c>
    </row>
    <row r="53" spans="1:47" ht="14.5" x14ac:dyDescent="0.35">
      <c r="A53" s="47">
        <v>39</v>
      </c>
      <c r="B53" s="47" t="s">
        <v>255</v>
      </c>
      <c r="C53" s="47" t="s">
        <v>255</v>
      </c>
      <c r="D53" s="47" t="s">
        <v>386</v>
      </c>
      <c r="E53" s="47" t="s">
        <v>404</v>
      </c>
      <c r="F53" s="47" t="s">
        <v>404</v>
      </c>
      <c r="G53" s="47" t="s">
        <v>404</v>
      </c>
      <c r="H53" s="47" t="s">
        <v>314</v>
      </c>
      <c r="I53" s="47" t="s">
        <v>314</v>
      </c>
      <c r="J53" s="47" t="s">
        <v>314</v>
      </c>
      <c r="K53" s="47" t="s">
        <v>314</v>
      </c>
      <c r="L53" s="47" t="s">
        <v>314</v>
      </c>
      <c r="M53" s="47" t="s">
        <v>314</v>
      </c>
      <c r="N53" s="47" t="s">
        <v>314</v>
      </c>
      <c r="O53" s="47" t="s">
        <v>314</v>
      </c>
      <c r="P53" s="47" t="s">
        <v>314</v>
      </c>
      <c r="Q53" s="47" t="s">
        <v>314</v>
      </c>
      <c r="R53" s="47" t="s">
        <v>314</v>
      </c>
      <c r="S53" s="47" t="s">
        <v>314</v>
      </c>
      <c r="T53" s="47" t="s">
        <v>314</v>
      </c>
      <c r="U53" s="47" t="s">
        <v>314</v>
      </c>
      <c r="V53" s="47" t="s">
        <v>314</v>
      </c>
      <c r="W53" s="47" t="s">
        <v>314</v>
      </c>
      <c r="X53" s="47" t="s">
        <v>206</v>
      </c>
      <c r="Y53" s="47" t="s">
        <v>438</v>
      </c>
      <c r="Z53" s="47" t="s">
        <v>423</v>
      </c>
      <c r="AA53" s="47" t="s">
        <v>212</v>
      </c>
      <c r="AB53" s="47" t="s">
        <v>496</v>
      </c>
      <c r="AC53" s="47" t="s">
        <v>661</v>
      </c>
      <c r="AD53" s="47" t="s">
        <v>536</v>
      </c>
      <c r="AE53" s="47" t="s">
        <v>188</v>
      </c>
      <c r="AF53" s="47" t="s">
        <v>592</v>
      </c>
      <c r="AG53" s="47" t="s">
        <v>423</v>
      </c>
      <c r="AH53" s="47" t="s">
        <v>426</v>
      </c>
      <c r="AI53" s="47" t="s">
        <v>536</v>
      </c>
      <c r="AJ53" s="47" t="s">
        <v>435</v>
      </c>
      <c r="AK53" s="47" t="s">
        <v>167</v>
      </c>
      <c r="AL53" s="47" t="s">
        <v>167</v>
      </c>
      <c r="AM53" s="47" t="s">
        <v>167</v>
      </c>
      <c r="AN53" s="38">
        <v>2.34</v>
      </c>
      <c r="AO53" s="38">
        <v>2.34</v>
      </c>
      <c r="AP53" s="38">
        <v>2.09</v>
      </c>
      <c r="AQ53" s="38">
        <v>2.15</v>
      </c>
      <c r="AR53" s="38">
        <v>2.21</v>
      </c>
      <c r="AS53" s="38">
        <v>2.37</v>
      </c>
      <c r="AT53" s="38">
        <v>3.03</v>
      </c>
      <c r="AU53" s="38">
        <v>3.16</v>
      </c>
    </row>
    <row r="54" spans="1:47" ht="14.5" x14ac:dyDescent="0.35">
      <c r="A54" s="47">
        <v>40</v>
      </c>
      <c r="B54" s="47" t="s">
        <v>596</v>
      </c>
      <c r="C54" s="47" t="s">
        <v>609</v>
      </c>
      <c r="D54" s="47" t="s">
        <v>182</v>
      </c>
      <c r="E54" s="47" t="s">
        <v>302</v>
      </c>
      <c r="F54" s="47" t="s">
        <v>133</v>
      </c>
      <c r="G54" s="47" t="s">
        <v>404</v>
      </c>
      <c r="H54" s="47" t="s">
        <v>246</v>
      </c>
      <c r="I54" s="47" t="s">
        <v>171</v>
      </c>
      <c r="J54" s="47" t="s">
        <v>171</v>
      </c>
      <c r="K54" s="47" t="s">
        <v>169</v>
      </c>
      <c r="L54" s="47" t="s">
        <v>357</v>
      </c>
      <c r="M54" s="47" t="s">
        <v>545</v>
      </c>
      <c r="N54" s="47" t="s">
        <v>545</v>
      </c>
      <c r="O54" s="47" t="s">
        <v>545</v>
      </c>
      <c r="P54" s="47" t="s">
        <v>535</v>
      </c>
      <c r="Q54" s="47" t="s">
        <v>599</v>
      </c>
      <c r="R54" s="47" t="s">
        <v>437</v>
      </c>
      <c r="S54" s="47" t="s">
        <v>601</v>
      </c>
      <c r="T54" s="47" t="s">
        <v>144</v>
      </c>
      <c r="U54" s="47" t="s">
        <v>475</v>
      </c>
      <c r="V54" s="47" t="s">
        <v>475</v>
      </c>
      <c r="W54" s="47" t="s">
        <v>446</v>
      </c>
      <c r="X54" s="47" t="s">
        <v>583</v>
      </c>
      <c r="Y54" s="47" t="s">
        <v>397</v>
      </c>
      <c r="Z54" s="47" t="s">
        <v>425</v>
      </c>
      <c r="AA54" s="47" t="s">
        <v>670</v>
      </c>
      <c r="AB54" s="47" t="s">
        <v>602</v>
      </c>
      <c r="AC54" s="47" t="s">
        <v>477</v>
      </c>
      <c r="AD54" s="47" t="s">
        <v>515</v>
      </c>
      <c r="AE54" s="47" t="s">
        <v>403</v>
      </c>
      <c r="AF54" s="47" t="s">
        <v>206</v>
      </c>
      <c r="AG54" s="47" t="s">
        <v>206</v>
      </c>
      <c r="AH54" s="47" t="s">
        <v>625</v>
      </c>
      <c r="AI54" s="47" t="s">
        <v>434</v>
      </c>
      <c r="AJ54" s="47" t="s">
        <v>167</v>
      </c>
      <c r="AK54" s="47" t="s">
        <v>167</v>
      </c>
      <c r="AL54" s="47" t="s">
        <v>167</v>
      </c>
      <c r="AM54" s="47" t="s">
        <v>167</v>
      </c>
      <c r="AN54" s="38">
        <v>3.29</v>
      </c>
      <c r="AO54" s="38">
        <v>3.29</v>
      </c>
      <c r="AP54" s="38">
        <v>3.14</v>
      </c>
      <c r="AQ54" s="38">
        <v>3.14</v>
      </c>
      <c r="AR54" s="38">
        <v>3.01</v>
      </c>
      <c r="AS54" s="38">
        <v>3.26</v>
      </c>
      <c r="AT54" s="38">
        <v>3.27</v>
      </c>
      <c r="AU54" s="38">
        <v>3.15</v>
      </c>
    </row>
    <row r="55" spans="1:47" ht="14.5" x14ac:dyDescent="0.35">
      <c r="A55" s="47">
        <v>41</v>
      </c>
      <c r="B55" s="47" t="s">
        <v>427</v>
      </c>
      <c r="C55" s="47" t="s">
        <v>325</v>
      </c>
      <c r="D55" s="47" t="s">
        <v>325</v>
      </c>
      <c r="E55" s="47" t="s">
        <v>325</v>
      </c>
      <c r="F55" s="47" t="s">
        <v>128</v>
      </c>
      <c r="G55" s="47" t="s">
        <v>311</v>
      </c>
      <c r="H55" s="47" t="s">
        <v>311</v>
      </c>
      <c r="I55" s="47" t="s">
        <v>141</v>
      </c>
      <c r="J55" s="47" t="s">
        <v>141</v>
      </c>
      <c r="K55" s="47" t="s">
        <v>141</v>
      </c>
      <c r="L55" s="47" t="s">
        <v>141</v>
      </c>
      <c r="M55" s="47" t="s">
        <v>141</v>
      </c>
      <c r="N55" s="47" t="s">
        <v>141</v>
      </c>
      <c r="O55" s="47" t="s">
        <v>141</v>
      </c>
      <c r="P55" s="47" t="s">
        <v>141</v>
      </c>
      <c r="Q55" s="47" t="s">
        <v>141</v>
      </c>
      <c r="R55" s="47" t="s">
        <v>141</v>
      </c>
      <c r="S55" s="47" t="s">
        <v>141</v>
      </c>
      <c r="T55" s="47" t="s">
        <v>141</v>
      </c>
      <c r="U55" s="47" t="s">
        <v>141</v>
      </c>
      <c r="V55" s="47" t="s">
        <v>141</v>
      </c>
      <c r="W55" s="47" t="s">
        <v>141</v>
      </c>
      <c r="X55" s="47" t="s">
        <v>141</v>
      </c>
      <c r="Y55" s="47" t="s">
        <v>135</v>
      </c>
      <c r="Z55" s="47" t="s">
        <v>380</v>
      </c>
      <c r="AA55" s="47" t="s">
        <v>400</v>
      </c>
      <c r="AB55" s="47" t="s">
        <v>141</v>
      </c>
      <c r="AC55" s="47" t="s">
        <v>423</v>
      </c>
      <c r="AD55" s="47" t="s">
        <v>475</v>
      </c>
      <c r="AE55" s="47" t="s">
        <v>474</v>
      </c>
      <c r="AF55" s="47" t="s">
        <v>704</v>
      </c>
      <c r="AG55" s="47" t="s">
        <v>493</v>
      </c>
      <c r="AH55" s="47" t="s">
        <v>318</v>
      </c>
      <c r="AI55" s="47" t="s">
        <v>142</v>
      </c>
      <c r="AJ55" s="47" t="s">
        <v>142</v>
      </c>
      <c r="AK55" s="47" t="s">
        <v>599</v>
      </c>
      <c r="AL55" s="47" t="s">
        <v>398</v>
      </c>
      <c r="AM55" s="47"/>
      <c r="AN55" s="38">
        <v>2.23</v>
      </c>
      <c r="AO55" s="38">
        <v>2.5099999999999998</v>
      </c>
      <c r="AP55" s="38">
        <v>2.88</v>
      </c>
      <c r="AQ55" s="38">
        <v>2.86</v>
      </c>
      <c r="AR55" s="38">
        <v>2.83</v>
      </c>
      <c r="AS55" s="38">
        <v>2.71</v>
      </c>
      <c r="AT55" s="38">
        <v>2.71</v>
      </c>
      <c r="AU55" s="38">
        <v>2.52</v>
      </c>
    </row>
    <row r="56" spans="1:47" ht="14.5" x14ac:dyDescent="0.35">
      <c r="A56" s="47">
        <v>42</v>
      </c>
      <c r="B56" s="47" t="s">
        <v>657</v>
      </c>
      <c r="C56" s="47" t="s">
        <v>392</v>
      </c>
      <c r="D56" s="47" t="s">
        <v>392</v>
      </c>
      <c r="E56" s="47" t="s">
        <v>129</v>
      </c>
      <c r="F56" s="47" t="s">
        <v>129</v>
      </c>
      <c r="G56" s="47" t="s">
        <v>244</v>
      </c>
      <c r="H56" s="47" t="s">
        <v>289</v>
      </c>
      <c r="I56" s="47" t="s">
        <v>288</v>
      </c>
      <c r="J56" s="47" t="s">
        <v>169</v>
      </c>
      <c r="K56" s="47" t="s">
        <v>328</v>
      </c>
      <c r="L56" s="47" t="s">
        <v>329</v>
      </c>
      <c r="M56" s="47" t="s">
        <v>317</v>
      </c>
      <c r="N56" s="47" t="s">
        <v>317</v>
      </c>
      <c r="O56" s="47" t="s">
        <v>700</v>
      </c>
      <c r="P56" s="47" t="s">
        <v>700</v>
      </c>
      <c r="Q56" s="47" t="s">
        <v>126</v>
      </c>
      <c r="R56" s="47" t="s">
        <v>318</v>
      </c>
      <c r="S56" s="47" t="s">
        <v>318</v>
      </c>
      <c r="T56" s="47" t="s">
        <v>318</v>
      </c>
      <c r="U56" s="47" t="s">
        <v>534</v>
      </c>
      <c r="V56" s="47" t="s">
        <v>349</v>
      </c>
      <c r="W56" s="47" t="s">
        <v>533</v>
      </c>
      <c r="X56" s="47" t="s">
        <v>395</v>
      </c>
      <c r="Y56" s="47" t="s">
        <v>395</v>
      </c>
      <c r="Z56" s="47" t="s">
        <v>279</v>
      </c>
      <c r="AA56" s="47" t="s">
        <v>548</v>
      </c>
      <c r="AB56" s="47" t="s">
        <v>546</v>
      </c>
      <c r="AC56" s="47" t="s">
        <v>315</v>
      </c>
      <c r="AD56" s="47" t="s">
        <v>315</v>
      </c>
      <c r="AE56" s="47" t="s">
        <v>164</v>
      </c>
      <c r="AF56" s="47" t="s">
        <v>518</v>
      </c>
      <c r="AG56" s="47" t="s">
        <v>456</v>
      </c>
      <c r="AH56" s="47" t="s">
        <v>456</v>
      </c>
      <c r="AI56" s="47" t="s">
        <v>278</v>
      </c>
      <c r="AJ56" s="47" t="s">
        <v>170</v>
      </c>
      <c r="AK56" s="47" t="s">
        <v>492</v>
      </c>
      <c r="AL56" s="47" t="s">
        <v>157</v>
      </c>
      <c r="AM56" s="47"/>
      <c r="AN56" s="38">
        <v>3.67</v>
      </c>
      <c r="AO56" s="38">
        <v>3.48</v>
      </c>
      <c r="AP56" s="38">
        <v>3.57</v>
      </c>
      <c r="AQ56" s="38">
        <v>3.71</v>
      </c>
      <c r="AR56" s="38">
        <v>3.69</v>
      </c>
      <c r="AS56" s="38">
        <v>3.6</v>
      </c>
      <c r="AT56" s="38">
        <v>3.41</v>
      </c>
      <c r="AU56" s="38">
        <v>3.7</v>
      </c>
    </row>
    <row r="57" spans="1:47" ht="14.5" x14ac:dyDescent="0.35">
      <c r="A57" s="47">
        <v>43</v>
      </c>
      <c r="B57" s="47" t="s">
        <v>443</v>
      </c>
      <c r="C57" s="47" t="s">
        <v>443</v>
      </c>
      <c r="D57" s="47" t="s">
        <v>444</v>
      </c>
      <c r="E57" s="47" t="s">
        <v>133</v>
      </c>
      <c r="F57" s="47" t="s">
        <v>133</v>
      </c>
      <c r="G57" s="47" t="s">
        <v>216</v>
      </c>
      <c r="H57" s="47" t="s">
        <v>305</v>
      </c>
      <c r="I57" s="47" t="s">
        <v>324</v>
      </c>
      <c r="J57" s="47" t="s">
        <v>472</v>
      </c>
      <c r="K57" s="47" t="s">
        <v>472</v>
      </c>
      <c r="L57" s="47" t="s">
        <v>215</v>
      </c>
      <c r="M57" s="47" t="s">
        <v>137</v>
      </c>
      <c r="N57" s="47" t="s">
        <v>458</v>
      </c>
      <c r="O57" s="47" t="s">
        <v>533</v>
      </c>
      <c r="P57" s="47" t="s">
        <v>412</v>
      </c>
      <c r="Q57" s="47" t="s">
        <v>684</v>
      </c>
      <c r="R57" s="47" t="s">
        <v>509</v>
      </c>
      <c r="S57" s="47" t="s">
        <v>517</v>
      </c>
      <c r="T57" s="47" t="s">
        <v>517</v>
      </c>
      <c r="U57" s="47" t="s">
        <v>459</v>
      </c>
      <c r="V57" s="47" t="s">
        <v>459</v>
      </c>
      <c r="W57" s="47" t="s">
        <v>459</v>
      </c>
      <c r="X57" s="47" t="s">
        <v>459</v>
      </c>
      <c r="Y57" s="47" t="s">
        <v>331</v>
      </c>
      <c r="Z57" s="47" t="s">
        <v>632</v>
      </c>
      <c r="AA57" s="47" t="s">
        <v>278</v>
      </c>
      <c r="AB57" s="47" t="s">
        <v>137</v>
      </c>
      <c r="AC57" s="47" t="s">
        <v>317</v>
      </c>
      <c r="AD57" s="47" t="s">
        <v>417</v>
      </c>
      <c r="AE57" s="47" t="s">
        <v>201</v>
      </c>
      <c r="AF57" s="47" t="s">
        <v>247</v>
      </c>
      <c r="AG57" s="47" t="s">
        <v>676</v>
      </c>
      <c r="AH57" s="47" t="s">
        <v>676</v>
      </c>
      <c r="AI57" s="47" t="s">
        <v>127</v>
      </c>
      <c r="AJ57" s="47" t="s">
        <v>167</v>
      </c>
      <c r="AK57" s="47" t="s">
        <v>167</v>
      </c>
      <c r="AL57" s="47" t="s">
        <v>167</v>
      </c>
      <c r="AM57" s="47"/>
      <c r="AN57" s="38">
        <v>3.2</v>
      </c>
      <c r="AO57" s="38">
        <v>3.2</v>
      </c>
      <c r="AP57" s="38">
        <v>2.93</v>
      </c>
      <c r="AQ57" s="38">
        <v>2.93</v>
      </c>
      <c r="AR57" s="38">
        <v>2.93</v>
      </c>
      <c r="AS57" s="38">
        <v>2.98</v>
      </c>
      <c r="AT57" s="38">
        <v>2.96</v>
      </c>
      <c r="AU57" s="38">
        <v>2.94</v>
      </c>
    </row>
    <row r="58" spans="1:47" ht="14.5" x14ac:dyDescent="0.35">
      <c r="A58" s="47">
        <v>44</v>
      </c>
      <c r="B58" s="47" t="s">
        <v>498</v>
      </c>
      <c r="C58" s="47" t="s">
        <v>259</v>
      </c>
      <c r="D58" s="47" t="s">
        <v>492</v>
      </c>
      <c r="E58" s="47" t="s">
        <v>492</v>
      </c>
      <c r="F58" s="47" t="s">
        <v>492</v>
      </c>
      <c r="G58" s="47" t="s">
        <v>492</v>
      </c>
      <c r="H58" s="47" t="s">
        <v>492</v>
      </c>
      <c r="I58" s="47" t="s">
        <v>492</v>
      </c>
      <c r="J58" s="47" t="s">
        <v>492</v>
      </c>
      <c r="K58" s="47" t="s">
        <v>492</v>
      </c>
      <c r="L58" s="47" t="s">
        <v>492</v>
      </c>
      <c r="M58" s="47" t="s">
        <v>492</v>
      </c>
      <c r="N58" s="47" t="s">
        <v>492</v>
      </c>
      <c r="O58" s="47" t="s">
        <v>492</v>
      </c>
      <c r="P58" s="47" t="s">
        <v>492</v>
      </c>
      <c r="Q58" s="47" t="s">
        <v>492</v>
      </c>
      <c r="R58" s="47" t="s">
        <v>492</v>
      </c>
      <c r="S58" s="47" t="s">
        <v>492</v>
      </c>
      <c r="T58" s="47" t="s">
        <v>492</v>
      </c>
      <c r="U58" s="47" t="s">
        <v>492</v>
      </c>
      <c r="V58" s="47" t="s">
        <v>632</v>
      </c>
      <c r="W58" s="47" t="s">
        <v>515</v>
      </c>
      <c r="X58" s="47" t="s">
        <v>515</v>
      </c>
      <c r="Y58" s="47" t="s">
        <v>583</v>
      </c>
      <c r="Z58" s="47" t="s">
        <v>212</v>
      </c>
      <c r="AA58" s="47" t="s">
        <v>592</v>
      </c>
      <c r="AB58" s="47" t="s">
        <v>592</v>
      </c>
      <c r="AC58" s="47" t="s">
        <v>592</v>
      </c>
      <c r="AD58" s="47" t="s">
        <v>416</v>
      </c>
      <c r="AE58" s="47" t="s">
        <v>180</v>
      </c>
      <c r="AF58" s="47" t="s">
        <v>180</v>
      </c>
      <c r="AG58" s="47" t="s">
        <v>180</v>
      </c>
      <c r="AH58" s="47" t="s">
        <v>181</v>
      </c>
      <c r="AI58" s="47" t="s">
        <v>404</v>
      </c>
      <c r="AJ58" s="47" t="s">
        <v>468</v>
      </c>
      <c r="AK58" s="47" t="s">
        <v>167</v>
      </c>
      <c r="AL58" s="47" t="s">
        <v>167</v>
      </c>
      <c r="AM58" s="47"/>
      <c r="AN58" s="38">
        <v>3.8</v>
      </c>
      <c r="AO58" s="38">
        <v>3.82</v>
      </c>
      <c r="AP58" s="38">
        <v>3.82</v>
      </c>
      <c r="AQ58" s="38">
        <v>3.69</v>
      </c>
      <c r="AR58" s="38">
        <v>3.46</v>
      </c>
      <c r="AS58" s="38">
        <v>3.23</v>
      </c>
      <c r="AT58" s="38">
        <v>3.12</v>
      </c>
      <c r="AU58" s="38">
        <v>2.97</v>
      </c>
    </row>
    <row r="59" spans="1:47" ht="14.5" x14ac:dyDescent="0.35">
      <c r="A59" s="47">
        <v>45</v>
      </c>
      <c r="B59" s="47" t="s">
        <v>261</v>
      </c>
      <c r="C59" s="47" t="s">
        <v>261</v>
      </c>
      <c r="D59" s="47" t="s">
        <v>176</v>
      </c>
      <c r="E59" s="47" t="s">
        <v>176</v>
      </c>
      <c r="F59" s="47" t="s">
        <v>176</v>
      </c>
      <c r="G59" s="47" t="s">
        <v>466</v>
      </c>
      <c r="H59" s="47" t="s">
        <v>170</v>
      </c>
      <c r="I59" s="47" t="s">
        <v>317</v>
      </c>
      <c r="J59" s="47" t="s">
        <v>578</v>
      </c>
      <c r="K59" s="47" t="s">
        <v>518</v>
      </c>
      <c r="L59" s="47" t="s">
        <v>518</v>
      </c>
      <c r="M59" s="47" t="s">
        <v>459</v>
      </c>
      <c r="N59" s="47" t="s">
        <v>578</v>
      </c>
      <c r="O59" s="47" t="s">
        <v>566</v>
      </c>
      <c r="P59" s="47" t="s">
        <v>331</v>
      </c>
      <c r="Q59" s="47" t="s">
        <v>434</v>
      </c>
      <c r="R59" s="47" t="s">
        <v>349</v>
      </c>
      <c r="S59" s="47" t="s">
        <v>348</v>
      </c>
      <c r="T59" s="47" t="s">
        <v>163</v>
      </c>
      <c r="U59" s="47" t="s">
        <v>314</v>
      </c>
      <c r="V59" s="47" t="s">
        <v>411</v>
      </c>
      <c r="W59" s="47" t="s">
        <v>470</v>
      </c>
      <c r="X59" s="47" t="s">
        <v>470</v>
      </c>
      <c r="Y59" s="47" t="s">
        <v>314</v>
      </c>
      <c r="Z59" s="47" t="s">
        <v>314</v>
      </c>
      <c r="AA59" s="47" t="s">
        <v>412</v>
      </c>
      <c r="AB59" s="47" t="s">
        <v>438</v>
      </c>
      <c r="AC59" s="47" t="s">
        <v>406</v>
      </c>
      <c r="AD59" s="47" t="s">
        <v>359</v>
      </c>
      <c r="AE59" s="47" t="s">
        <v>298</v>
      </c>
      <c r="AF59" s="47" t="s">
        <v>699</v>
      </c>
      <c r="AG59" s="47" t="s">
        <v>143</v>
      </c>
      <c r="AH59" s="47" t="s">
        <v>187</v>
      </c>
      <c r="AI59" s="47" t="s">
        <v>412</v>
      </c>
      <c r="AJ59" s="47" t="s">
        <v>534</v>
      </c>
      <c r="AK59" s="47" t="s">
        <v>599</v>
      </c>
      <c r="AL59" s="47" t="s">
        <v>167</v>
      </c>
      <c r="AM59" s="47"/>
      <c r="AN59" s="38">
        <v>3.69</v>
      </c>
      <c r="AO59" s="38">
        <v>3.69</v>
      </c>
      <c r="AP59" s="38">
        <v>3.69</v>
      </c>
      <c r="AQ59" s="38">
        <v>3.69</v>
      </c>
      <c r="AR59" s="38">
        <v>3.77</v>
      </c>
      <c r="AS59" s="38">
        <v>3.77</v>
      </c>
      <c r="AT59" s="38">
        <v>3.86</v>
      </c>
      <c r="AU59" s="38">
        <v>3.81</v>
      </c>
    </row>
    <row r="60" spans="1:47" ht="14.5" x14ac:dyDescent="0.35">
      <c r="A60" s="47">
        <v>46</v>
      </c>
      <c r="B60" s="47" t="s">
        <v>490</v>
      </c>
      <c r="C60" s="47" t="s">
        <v>490</v>
      </c>
      <c r="D60" s="47" t="s">
        <v>214</v>
      </c>
      <c r="E60" s="47" t="s">
        <v>303</v>
      </c>
      <c r="F60" s="47" t="s">
        <v>468</v>
      </c>
      <c r="G60" s="47" t="s">
        <v>215</v>
      </c>
      <c r="H60" s="47" t="s">
        <v>215</v>
      </c>
      <c r="I60" s="47" t="s">
        <v>215</v>
      </c>
      <c r="J60" s="47" t="s">
        <v>178</v>
      </c>
      <c r="K60" s="47" t="s">
        <v>328</v>
      </c>
      <c r="L60" s="47" t="s">
        <v>328</v>
      </c>
      <c r="M60" s="47" t="s">
        <v>329</v>
      </c>
      <c r="N60" s="47" t="s">
        <v>164</v>
      </c>
      <c r="O60" s="47" t="s">
        <v>577</v>
      </c>
      <c r="P60" s="47" t="s">
        <v>159</v>
      </c>
      <c r="Q60" s="47" t="s">
        <v>376</v>
      </c>
      <c r="R60" s="47" t="s">
        <v>292</v>
      </c>
      <c r="S60" s="47" t="s">
        <v>599</v>
      </c>
      <c r="T60" s="47" t="s">
        <v>126</v>
      </c>
      <c r="U60" s="47" t="s">
        <v>207</v>
      </c>
      <c r="V60" s="47" t="s">
        <v>349</v>
      </c>
      <c r="W60" s="47" t="s">
        <v>349</v>
      </c>
      <c r="X60" s="47" t="s">
        <v>551</v>
      </c>
      <c r="Y60" s="47" t="s">
        <v>373</v>
      </c>
      <c r="Z60" s="47" t="s">
        <v>373</v>
      </c>
      <c r="AA60" s="47" t="s">
        <v>632</v>
      </c>
      <c r="AB60" s="47" t="s">
        <v>376</v>
      </c>
      <c r="AC60" s="47" t="s">
        <v>673</v>
      </c>
      <c r="AD60" s="47" t="s">
        <v>508</v>
      </c>
      <c r="AE60" s="47" t="s">
        <v>508</v>
      </c>
      <c r="AF60" s="47" t="s">
        <v>483</v>
      </c>
      <c r="AG60" s="47" t="s">
        <v>376</v>
      </c>
      <c r="AH60" s="47" t="s">
        <v>159</v>
      </c>
      <c r="AI60" s="47" t="s">
        <v>159</v>
      </c>
      <c r="AJ60" s="47" t="s">
        <v>546</v>
      </c>
      <c r="AK60" s="47" t="s">
        <v>198</v>
      </c>
      <c r="AL60" s="47" t="s">
        <v>167</v>
      </c>
      <c r="AM60" s="47"/>
      <c r="AN60" s="38">
        <v>3</v>
      </c>
      <c r="AO60" s="38">
        <v>3.25</v>
      </c>
      <c r="AP60" s="38">
        <v>3.48</v>
      </c>
      <c r="AQ60" s="38">
        <v>3.57</v>
      </c>
      <c r="AR60" s="38">
        <v>3.24</v>
      </c>
      <c r="AS60" s="38">
        <v>3.77</v>
      </c>
      <c r="AT60" s="38">
        <v>3.89</v>
      </c>
      <c r="AU60" s="38">
        <v>4.04</v>
      </c>
    </row>
    <row r="61" spans="1:47" ht="14.5" x14ac:dyDescent="0.35">
      <c r="A61" s="47">
        <v>47</v>
      </c>
      <c r="B61" s="47" t="s">
        <v>239</v>
      </c>
      <c r="C61" s="47" t="s">
        <v>560</v>
      </c>
      <c r="D61" s="47" t="s">
        <v>579</v>
      </c>
      <c r="E61" s="47" t="s">
        <v>457</v>
      </c>
      <c r="F61" s="47" t="s">
        <v>457</v>
      </c>
      <c r="G61" s="47" t="s">
        <v>328</v>
      </c>
      <c r="H61" s="47" t="s">
        <v>328</v>
      </c>
      <c r="I61" s="47" t="s">
        <v>328</v>
      </c>
      <c r="J61" s="47" t="s">
        <v>698</v>
      </c>
      <c r="K61" s="47" t="s">
        <v>317</v>
      </c>
      <c r="L61" s="47" t="s">
        <v>317</v>
      </c>
      <c r="M61" s="47" t="s">
        <v>348</v>
      </c>
      <c r="N61" s="47" t="s">
        <v>241</v>
      </c>
      <c r="O61" s="47" t="s">
        <v>402</v>
      </c>
      <c r="P61" s="47" t="s">
        <v>402</v>
      </c>
      <c r="Q61" s="47" t="s">
        <v>402</v>
      </c>
      <c r="R61" s="47" t="s">
        <v>402</v>
      </c>
      <c r="S61" s="47" t="s">
        <v>515</v>
      </c>
      <c r="T61" s="47" t="s">
        <v>333</v>
      </c>
      <c r="U61" s="47" t="s">
        <v>438</v>
      </c>
      <c r="V61" s="47" t="s">
        <v>144</v>
      </c>
      <c r="W61" s="47" t="s">
        <v>144</v>
      </c>
      <c r="X61" s="47" t="s">
        <v>187</v>
      </c>
      <c r="Y61" s="47" t="s">
        <v>187</v>
      </c>
      <c r="Z61" s="47" t="s">
        <v>187</v>
      </c>
      <c r="AA61" s="47" t="s">
        <v>187</v>
      </c>
      <c r="AB61" s="47" t="s">
        <v>187</v>
      </c>
      <c r="AC61" s="47" t="s">
        <v>187</v>
      </c>
      <c r="AD61" s="47" t="s">
        <v>187</v>
      </c>
      <c r="AE61" s="47" t="s">
        <v>187</v>
      </c>
      <c r="AF61" s="47" t="s">
        <v>187</v>
      </c>
      <c r="AG61" s="47" t="s">
        <v>187</v>
      </c>
      <c r="AH61" s="47" t="s">
        <v>187</v>
      </c>
      <c r="AI61" s="47" t="s">
        <v>349</v>
      </c>
      <c r="AJ61" s="47" t="s">
        <v>349</v>
      </c>
      <c r="AK61" s="47" t="s">
        <v>167</v>
      </c>
      <c r="AL61" s="47" t="s">
        <v>167</v>
      </c>
      <c r="AM61" s="47"/>
      <c r="AN61" s="38">
        <v>4.2</v>
      </c>
      <c r="AO61" s="38">
        <v>4.34</v>
      </c>
      <c r="AP61" s="38">
        <v>4.34</v>
      </c>
      <c r="AQ61" s="38">
        <v>4.71</v>
      </c>
      <c r="AR61" s="38">
        <v>4.71</v>
      </c>
      <c r="AS61" s="38">
        <v>4.99</v>
      </c>
      <c r="AT61" s="38">
        <v>4.99</v>
      </c>
      <c r="AU61" s="38">
        <v>4.99</v>
      </c>
    </row>
    <row r="62" spans="1:47" ht="14.5" x14ac:dyDescent="0.35">
      <c r="A62" s="47">
        <v>48</v>
      </c>
      <c r="B62" s="47" t="s">
        <v>299</v>
      </c>
      <c r="C62" s="47" t="s">
        <v>246</v>
      </c>
      <c r="D62" s="47" t="s">
        <v>566</v>
      </c>
      <c r="E62" s="47" t="s">
        <v>566</v>
      </c>
      <c r="F62" s="47" t="s">
        <v>566</v>
      </c>
      <c r="G62" s="47" t="s">
        <v>484</v>
      </c>
      <c r="H62" s="47" t="s">
        <v>484</v>
      </c>
      <c r="I62" s="47" t="s">
        <v>304</v>
      </c>
      <c r="J62" s="47" t="s">
        <v>304</v>
      </c>
      <c r="K62" s="47" t="s">
        <v>546</v>
      </c>
      <c r="L62" s="47" t="s">
        <v>546</v>
      </c>
      <c r="M62" s="47" t="s">
        <v>546</v>
      </c>
      <c r="N62" s="47" t="s">
        <v>487</v>
      </c>
      <c r="O62" s="47" t="s">
        <v>487</v>
      </c>
      <c r="P62" s="47" t="s">
        <v>487</v>
      </c>
      <c r="Q62" s="47" t="s">
        <v>487</v>
      </c>
      <c r="R62" s="47" t="s">
        <v>487</v>
      </c>
      <c r="S62" s="47" t="s">
        <v>487</v>
      </c>
      <c r="T62" s="47" t="s">
        <v>487</v>
      </c>
      <c r="U62" s="47" t="s">
        <v>487</v>
      </c>
      <c r="V62" s="47" t="s">
        <v>487</v>
      </c>
      <c r="W62" s="47" t="s">
        <v>487</v>
      </c>
      <c r="X62" s="47" t="s">
        <v>487</v>
      </c>
      <c r="Y62" s="47" t="s">
        <v>487</v>
      </c>
      <c r="Z62" s="47" t="s">
        <v>487</v>
      </c>
      <c r="AA62" s="47" t="s">
        <v>487</v>
      </c>
      <c r="AB62" s="47" t="s">
        <v>487</v>
      </c>
      <c r="AC62" s="47" t="s">
        <v>487</v>
      </c>
      <c r="AD62" s="47" t="s">
        <v>487</v>
      </c>
      <c r="AE62" s="47" t="s">
        <v>487</v>
      </c>
      <c r="AF62" s="47" t="s">
        <v>487</v>
      </c>
      <c r="AG62" s="47" t="s">
        <v>372</v>
      </c>
      <c r="AH62" s="47" t="s">
        <v>583</v>
      </c>
      <c r="AI62" s="47" t="s">
        <v>350</v>
      </c>
      <c r="AJ62" s="47" t="s">
        <v>167</v>
      </c>
      <c r="AK62" s="47" t="s">
        <v>167</v>
      </c>
      <c r="AL62" s="47" t="s">
        <v>167</v>
      </c>
      <c r="AM62" s="47"/>
      <c r="AN62" s="38">
        <v>3.68</v>
      </c>
      <c r="AO62" s="38">
        <v>3.68</v>
      </c>
      <c r="AP62" s="38">
        <v>3.79</v>
      </c>
      <c r="AQ62" s="38">
        <v>3.49</v>
      </c>
      <c r="AR62" s="38">
        <v>3.49</v>
      </c>
      <c r="AS62" s="38">
        <v>3.3</v>
      </c>
      <c r="AT62" s="38">
        <v>3.3</v>
      </c>
      <c r="AU62" s="38">
        <v>3.12</v>
      </c>
    </row>
    <row r="63" spans="1:47" ht="14.5" x14ac:dyDescent="0.35">
      <c r="A63" s="47">
        <v>49</v>
      </c>
      <c r="B63" s="47" t="s">
        <v>441</v>
      </c>
      <c r="C63" s="47" t="s">
        <v>441</v>
      </c>
      <c r="D63" s="47" t="s">
        <v>429</v>
      </c>
      <c r="E63" s="47" t="s">
        <v>458</v>
      </c>
      <c r="F63" s="47" t="s">
        <v>458</v>
      </c>
      <c r="G63" s="47" t="s">
        <v>458</v>
      </c>
      <c r="H63" s="47" t="s">
        <v>458</v>
      </c>
      <c r="I63" s="47" t="s">
        <v>458</v>
      </c>
      <c r="J63" s="47" t="s">
        <v>458</v>
      </c>
      <c r="K63" s="47" t="s">
        <v>458</v>
      </c>
      <c r="L63" s="47" t="s">
        <v>458</v>
      </c>
      <c r="M63" s="47" t="s">
        <v>458</v>
      </c>
      <c r="N63" s="47" t="s">
        <v>458</v>
      </c>
      <c r="O63" s="47" t="s">
        <v>458</v>
      </c>
      <c r="P63" s="47" t="s">
        <v>458</v>
      </c>
      <c r="Q63" s="47" t="s">
        <v>458</v>
      </c>
      <c r="R63" s="47" t="s">
        <v>458</v>
      </c>
      <c r="S63" s="47" t="s">
        <v>313</v>
      </c>
      <c r="T63" s="47" t="s">
        <v>313</v>
      </c>
      <c r="U63" s="47" t="s">
        <v>313</v>
      </c>
      <c r="V63" s="47" t="s">
        <v>313</v>
      </c>
      <c r="W63" s="47" t="s">
        <v>487</v>
      </c>
      <c r="X63" s="47" t="s">
        <v>487</v>
      </c>
      <c r="Y63" s="47" t="s">
        <v>218</v>
      </c>
      <c r="Z63" s="47" t="s">
        <v>446</v>
      </c>
      <c r="AA63" s="47" t="s">
        <v>477</v>
      </c>
      <c r="AB63" s="47" t="s">
        <v>188</v>
      </c>
      <c r="AC63" s="47" t="s">
        <v>126</v>
      </c>
      <c r="AD63" s="47" t="s">
        <v>402</v>
      </c>
      <c r="AE63" s="47" t="s">
        <v>248</v>
      </c>
      <c r="AF63" s="47" t="s">
        <v>602</v>
      </c>
      <c r="AG63" s="47" t="s">
        <v>602</v>
      </c>
      <c r="AH63" s="47" t="s">
        <v>426</v>
      </c>
      <c r="AI63" s="47" t="s">
        <v>228</v>
      </c>
      <c r="AJ63" s="47" t="s">
        <v>125</v>
      </c>
      <c r="AK63" s="47" t="s">
        <v>284</v>
      </c>
      <c r="AL63" s="47" t="s">
        <v>167</v>
      </c>
      <c r="AM63" s="47"/>
      <c r="AN63" s="38"/>
      <c r="AO63" s="38"/>
      <c r="AP63" s="38"/>
      <c r="AQ63" s="38"/>
      <c r="AR63" s="38"/>
      <c r="AS63" s="38"/>
      <c r="AT63" s="38"/>
      <c r="AU63" s="38"/>
    </row>
    <row r="64" spans="1:47" ht="14.5" x14ac:dyDescent="0.35">
      <c r="A64" s="47">
        <v>50</v>
      </c>
      <c r="B64" s="47" t="s">
        <v>672</v>
      </c>
      <c r="C64" s="47" t="s">
        <v>672</v>
      </c>
      <c r="D64" s="47" t="s">
        <v>175</v>
      </c>
      <c r="E64" s="47" t="s">
        <v>415</v>
      </c>
      <c r="F64" s="47" t="s">
        <v>327</v>
      </c>
      <c r="G64" s="47" t="s">
        <v>327</v>
      </c>
      <c r="H64" s="47" t="s">
        <v>181</v>
      </c>
      <c r="I64" s="47" t="s">
        <v>287</v>
      </c>
      <c r="J64" s="47" t="s">
        <v>357</v>
      </c>
      <c r="K64" s="47" t="s">
        <v>388</v>
      </c>
      <c r="L64" s="47" t="s">
        <v>179</v>
      </c>
      <c r="M64" s="47" t="s">
        <v>247</v>
      </c>
      <c r="N64" s="47" t="s">
        <v>247</v>
      </c>
      <c r="O64" s="47" t="s">
        <v>247</v>
      </c>
      <c r="P64" s="47" t="s">
        <v>247</v>
      </c>
      <c r="Q64" s="47" t="s">
        <v>154</v>
      </c>
      <c r="R64" s="47" t="s">
        <v>154</v>
      </c>
      <c r="S64" s="47" t="s">
        <v>154</v>
      </c>
      <c r="T64" s="47" t="s">
        <v>154</v>
      </c>
      <c r="U64" s="47" t="s">
        <v>154</v>
      </c>
      <c r="V64" s="47" t="s">
        <v>154</v>
      </c>
      <c r="W64" s="47" t="s">
        <v>154</v>
      </c>
      <c r="X64" s="47" t="s">
        <v>154</v>
      </c>
      <c r="Y64" s="47" t="s">
        <v>154</v>
      </c>
      <c r="Z64" s="47" t="s">
        <v>154</v>
      </c>
      <c r="AA64" s="47" t="s">
        <v>560</v>
      </c>
      <c r="AB64" s="47" t="s">
        <v>560</v>
      </c>
      <c r="AC64" s="47" t="s">
        <v>327</v>
      </c>
      <c r="AD64" s="47" t="s">
        <v>153</v>
      </c>
      <c r="AE64" s="47" t="s">
        <v>216</v>
      </c>
      <c r="AF64" s="47" t="s">
        <v>152</v>
      </c>
      <c r="AG64" s="47" t="s">
        <v>326</v>
      </c>
      <c r="AH64" s="47" t="s">
        <v>244</v>
      </c>
      <c r="AI64" s="47" t="s">
        <v>167</v>
      </c>
      <c r="AJ64" s="47" t="s">
        <v>167</v>
      </c>
      <c r="AK64" s="47" t="s">
        <v>167</v>
      </c>
      <c r="AL64" s="47" t="s">
        <v>167</v>
      </c>
      <c r="AM64" s="47"/>
      <c r="AN64" s="38">
        <v>2.86</v>
      </c>
      <c r="AO64" s="38">
        <v>2.76</v>
      </c>
      <c r="AP64" s="38">
        <v>2.77</v>
      </c>
      <c r="AQ64" s="38">
        <v>2.82</v>
      </c>
      <c r="AR64" s="38">
        <v>2.83</v>
      </c>
      <c r="AS64" s="38">
        <v>2.84</v>
      </c>
      <c r="AT64" s="38">
        <v>2.85</v>
      </c>
      <c r="AU64" s="38">
        <v>2.95</v>
      </c>
    </row>
    <row r="65" spans="1:47" ht="14.5" x14ac:dyDescent="0.35">
      <c r="A65" s="47">
        <v>51</v>
      </c>
      <c r="B65" s="47" t="s">
        <v>596</v>
      </c>
      <c r="C65" s="47" t="s">
        <v>596</v>
      </c>
      <c r="D65" s="47" t="s">
        <v>343</v>
      </c>
      <c r="E65" s="47" t="s">
        <v>148</v>
      </c>
      <c r="F65" s="47" t="s">
        <v>148</v>
      </c>
      <c r="G65" s="47" t="s">
        <v>644</v>
      </c>
      <c r="H65" s="47" t="s">
        <v>644</v>
      </c>
      <c r="I65" s="47" t="s">
        <v>644</v>
      </c>
      <c r="J65" s="47" t="s">
        <v>607</v>
      </c>
      <c r="K65" s="47" t="s">
        <v>213</v>
      </c>
      <c r="L65" s="47" t="s">
        <v>255</v>
      </c>
      <c r="M65" s="47" t="s">
        <v>468</v>
      </c>
      <c r="N65" s="47" t="s">
        <v>493</v>
      </c>
      <c r="O65" s="47" t="s">
        <v>493</v>
      </c>
      <c r="P65" s="47" t="s">
        <v>208</v>
      </c>
      <c r="Q65" s="47" t="s">
        <v>402</v>
      </c>
      <c r="R65" s="47" t="s">
        <v>700</v>
      </c>
      <c r="S65" s="47" t="s">
        <v>600</v>
      </c>
      <c r="T65" s="47" t="s">
        <v>534</v>
      </c>
      <c r="U65" s="47" t="s">
        <v>318</v>
      </c>
      <c r="V65" s="47" t="s">
        <v>145</v>
      </c>
      <c r="W65" s="47" t="s">
        <v>536</v>
      </c>
      <c r="X65" s="47" t="s">
        <v>475</v>
      </c>
      <c r="Y65" s="47" t="s">
        <v>475</v>
      </c>
      <c r="Z65" s="47" t="s">
        <v>591</v>
      </c>
      <c r="AA65" s="47" t="s">
        <v>591</v>
      </c>
      <c r="AB65" s="47" t="s">
        <v>394</v>
      </c>
      <c r="AC65" s="47" t="s">
        <v>394</v>
      </c>
      <c r="AD65" s="47" t="s">
        <v>198</v>
      </c>
      <c r="AE65" s="47" t="s">
        <v>198</v>
      </c>
      <c r="AF65" s="47" t="s">
        <v>698</v>
      </c>
      <c r="AG65" s="47" t="s">
        <v>698</v>
      </c>
      <c r="AH65" s="47" t="s">
        <v>404</v>
      </c>
      <c r="AI65" s="47" t="s">
        <v>305</v>
      </c>
      <c r="AJ65" s="47" t="s">
        <v>416</v>
      </c>
      <c r="AK65" s="47" t="s">
        <v>156</v>
      </c>
      <c r="AL65" s="47" t="s">
        <v>304</v>
      </c>
      <c r="AM65" s="47" t="s">
        <v>156</v>
      </c>
      <c r="AN65" s="38">
        <v>2.86</v>
      </c>
      <c r="AO65" s="38">
        <v>3.06</v>
      </c>
      <c r="AP65" s="38">
        <v>3.15</v>
      </c>
      <c r="AQ65" s="38">
        <v>3.11</v>
      </c>
      <c r="AR65" s="38">
        <v>3.03</v>
      </c>
      <c r="AS65" s="38">
        <v>2.81</v>
      </c>
      <c r="AT65" s="38">
        <v>2.68</v>
      </c>
      <c r="AU65" s="38">
        <v>2.68</v>
      </c>
    </row>
    <row r="66" spans="1:47" ht="14.5" x14ac:dyDescent="0.35">
      <c r="A66" s="47">
        <v>52</v>
      </c>
      <c r="B66" s="47" t="s">
        <v>259</v>
      </c>
      <c r="C66" s="47" t="s">
        <v>259</v>
      </c>
      <c r="D66" s="47" t="s">
        <v>259</v>
      </c>
      <c r="E66" s="47" t="s">
        <v>387</v>
      </c>
      <c r="F66" s="47" t="s">
        <v>668</v>
      </c>
      <c r="G66" s="47" t="s">
        <v>668</v>
      </c>
      <c r="H66" s="47" t="s">
        <v>668</v>
      </c>
      <c r="I66" s="47" t="s">
        <v>158</v>
      </c>
      <c r="J66" s="47" t="s">
        <v>673</v>
      </c>
      <c r="K66" s="47" t="s">
        <v>509</v>
      </c>
      <c r="L66" s="47" t="s">
        <v>509</v>
      </c>
      <c r="M66" s="47" t="s">
        <v>487</v>
      </c>
      <c r="N66" s="47" t="s">
        <v>599</v>
      </c>
      <c r="O66" s="47" t="s">
        <v>477</v>
      </c>
      <c r="P66" s="47" t="s">
        <v>631</v>
      </c>
      <c r="Q66" s="47" t="s">
        <v>621</v>
      </c>
      <c r="R66" s="47" t="s">
        <v>621</v>
      </c>
      <c r="S66" s="47" t="s">
        <v>621</v>
      </c>
      <c r="T66" s="47" t="s">
        <v>621</v>
      </c>
      <c r="U66" s="47" t="s">
        <v>621</v>
      </c>
      <c r="V66" s="47" t="s">
        <v>621</v>
      </c>
      <c r="W66" s="47" t="s">
        <v>621</v>
      </c>
      <c r="X66" s="47" t="s">
        <v>621</v>
      </c>
      <c r="Y66" s="47" t="s">
        <v>621</v>
      </c>
      <c r="Z66" s="47" t="s">
        <v>621</v>
      </c>
      <c r="AA66" s="47" t="s">
        <v>621</v>
      </c>
      <c r="AB66" s="47" t="s">
        <v>621</v>
      </c>
      <c r="AC66" s="47" t="s">
        <v>621</v>
      </c>
      <c r="AD66" s="47" t="s">
        <v>621</v>
      </c>
      <c r="AE66" s="47" t="s">
        <v>198</v>
      </c>
      <c r="AF66" s="47" t="s">
        <v>198</v>
      </c>
      <c r="AG66" s="47" t="s">
        <v>198</v>
      </c>
      <c r="AH66" s="47" t="s">
        <v>198</v>
      </c>
      <c r="AI66" s="47" t="s">
        <v>198</v>
      </c>
      <c r="AJ66" s="47" t="s">
        <v>198</v>
      </c>
      <c r="AK66" s="47" t="s">
        <v>456</v>
      </c>
      <c r="AL66" s="47" t="s">
        <v>316</v>
      </c>
      <c r="AM66" s="47" t="s">
        <v>316</v>
      </c>
      <c r="AN66" s="38">
        <v>3.19</v>
      </c>
      <c r="AO66" s="38">
        <v>3.19</v>
      </c>
      <c r="AP66" s="38">
        <v>3.52</v>
      </c>
      <c r="AQ66" s="38">
        <v>3.52</v>
      </c>
      <c r="AR66" s="38">
        <v>3.52</v>
      </c>
      <c r="AS66" s="38">
        <v>3.52</v>
      </c>
      <c r="AT66" s="38">
        <v>3.53</v>
      </c>
      <c r="AU66" s="38">
        <v>3.55</v>
      </c>
    </row>
    <row r="67" spans="1:47" ht="14.5" x14ac:dyDescent="0.35">
      <c r="A67" s="47">
        <v>53</v>
      </c>
      <c r="B67" s="47" t="s">
        <v>258</v>
      </c>
      <c r="C67" s="47" t="s">
        <v>391</v>
      </c>
      <c r="D67" s="47" t="s">
        <v>216</v>
      </c>
      <c r="E67" s="47" t="s">
        <v>156</v>
      </c>
      <c r="F67" s="47" t="s">
        <v>215</v>
      </c>
      <c r="G67" s="47" t="s">
        <v>177</v>
      </c>
      <c r="H67" s="47" t="s">
        <v>698</v>
      </c>
      <c r="I67" s="47" t="s">
        <v>330</v>
      </c>
      <c r="J67" s="47" t="s">
        <v>316</v>
      </c>
      <c r="K67" s="47" t="s">
        <v>577</v>
      </c>
      <c r="L67" s="47" t="s">
        <v>705</v>
      </c>
      <c r="M67" s="47" t="s">
        <v>353</v>
      </c>
      <c r="N67" s="47" t="s">
        <v>199</v>
      </c>
      <c r="O67" s="47" t="s">
        <v>412</v>
      </c>
      <c r="P67" s="47" t="s">
        <v>135</v>
      </c>
      <c r="Q67" s="47" t="s">
        <v>425</v>
      </c>
      <c r="R67" s="47" t="s">
        <v>642</v>
      </c>
      <c r="S67" s="47" t="s">
        <v>423</v>
      </c>
      <c r="T67" s="47" t="s">
        <v>572</v>
      </c>
      <c r="U67" s="47" t="s">
        <v>625</v>
      </c>
      <c r="V67" s="47" t="s">
        <v>625</v>
      </c>
      <c r="W67" s="47" t="s">
        <v>546</v>
      </c>
      <c r="X67" s="47" t="s">
        <v>546</v>
      </c>
      <c r="Y67" s="47" t="s">
        <v>552</v>
      </c>
      <c r="Z67" s="47" t="s">
        <v>355</v>
      </c>
      <c r="AA67" s="47" t="s">
        <v>304</v>
      </c>
      <c r="AB67" s="47" t="s">
        <v>170</v>
      </c>
      <c r="AC67" s="47" t="s">
        <v>201</v>
      </c>
      <c r="AD67" s="47" t="s">
        <v>198</v>
      </c>
      <c r="AE67" s="47" t="s">
        <v>518</v>
      </c>
      <c r="AF67" s="47" t="s">
        <v>552</v>
      </c>
      <c r="AG67" s="47" t="s">
        <v>484</v>
      </c>
      <c r="AH67" s="47" t="s">
        <v>167</v>
      </c>
      <c r="AI67" s="47" t="s">
        <v>167</v>
      </c>
      <c r="AJ67" s="47" t="s">
        <v>167</v>
      </c>
      <c r="AK67" s="47" t="s">
        <v>167</v>
      </c>
      <c r="AL67" s="47" t="s">
        <v>167</v>
      </c>
      <c r="AM67" s="47" t="s">
        <v>167</v>
      </c>
      <c r="AN67" s="38">
        <v>1.94</v>
      </c>
      <c r="AO67" s="38">
        <v>1.84</v>
      </c>
      <c r="AP67" s="38">
        <v>1.84</v>
      </c>
      <c r="AQ67" s="38">
        <v>1.66</v>
      </c>
      <c r="AR67" s="38">
        <v>1.49</v>
      </c>
      <c r="AS67" s="38">
        <v>1.49</v>
      </c>
      <c r="AT67" s="38">
        <v>1.42</v>
      </c>
      <c r="AU67" s="38">
        <v>1.41</v>
      </c>
    </row>
    <row r="68" spans="1:47" ht="14.5" x14ac:dyDescent="0.35">
      <c r="A68" s="47">
        <v>54</v>
      </c>
      <c r="B68" s="47" t="s">
        <v>679</v>
      </c>
      <c r="C68" s="47" t="s">
        <v>679</v>
      </c>
      <c r="D68" s="47" t="s">
        <v>672</v>
      </c>
      <c r="E68" s="47" t="s">
        <v>672</v>
      </c>
      <c r="F68" s="47" t="s">
        <v>596</v>
      </c>
      <c r="G68" s="47" t="s">
        <v>596</v>
      </c>
      <c r="H68" s="47" t="s">
        <v>596</v>
      </c>
      <c r="I68" s="47" t="s">
        <v>238</v>
      </c>
      <c r="J68" s="47" t="s">
        <v>148</v>
      </c>
      <c r="K68" s="47" t="s">
        <v>618</v>
      </c>
      <c r="L68" s="47" t="s">
        <v>430</v>
      </c>
      <c r="M68" s="47" t="s">
        <v>430</v>
      </c>
      <c r="N68" s="47" t="s">
        <v>430</v>
      </c>
      <c r="O68" s="47" t="s">
        <v>482</v>
      </c>
      <c r="P68" s="47" t="s">
        <v>333</v>
      </c>
      <c r="Q68" s="47" t="s">
        <v>333</v>
      </c>
      <c r="R68" s="47" t="s">
        <v>333</v>
      </c>
      <c r="S68" s="47" t="s">
        <v>166</v>
      </c>
      <c r="T68" s="47" t="s">
        <v>166</v>
      </c>
      <c r="U68" s="47" t="s">
        <v>166</v>
      </c>
      <c r="V68" s="47" t="s">
        <v>631</v>
      </c>
      <c r="W68" s="47" t="s">
        <v>631</v>
      </c>
      <c r="X68" s="47" t="s">
        <v>218</v>
      </c>
      <c r="Y68" s="47" t="s">
        <v>313</v>
      </c>
      <c r="Z68" s="47" t="s">
        <v>313</v>
      </c>
      <c r="AA68" s="47" t="s">
        <v>199</v>
      </c>
      <c r="AB68" s="47" t="s">
        <v>331</v>
      </c>
      <c r="AC68" s="47" t="s">
        <v>331</v>
      </c>
      <c r="AD68" s="47" t="s">
        <v>331</v>
      </c>
      <c r="AE68" s="47" t="s">
        <v>331</v>
      </c>
      <c r="AF68" s="47" t="s">
        <v>279</v>
      </c>
      <c r="AG68" s="47" t="s">
        <v>331</v>
      </c>
      <c r="AH68" s="47" t="s">
        <v>458</v>
      </c>
      <c r="AI68" s="47" t="s">
        <v>621</v>
      </c>
      <c r="AJ68" s="47" t="s">
        <v>217</v>
      </c>
      <c r="AK68" s="47" t="s">
        <v>518</v>
      </c>
      <c r="AL68" s="47" t="s">
        <v>632</v>
      </c>
      <c r="AM68" s="47" t="s">
        <v>546</v>
      </c>
      <c r="AN68" s="38">
        <v>2.1800000000000002</v>
      </c>
      <c r="AO68" s="38">
        <v>2.1</v>
      </c>
      <c r="AP68" s="38">
        <v>2.09</v>
      </c>
      <c r="AQ68" s="38">
        <v>2.1</v>
      </c>
      <c r="AR68" s="38">
        <v>1.96</v>
      </c>
      <c r="AS68" s="38">
        <v>1.86</v>
      </c>
      <c r="AT68" s="38">
        <v>1.85</v>
      </c>
      <c r="AU68" s="38">
        <v>1.75</v>
      </c>
    </row>
    <row r="69" spans="1:47" ht="14.5" x14ac:dyDescent="0.35">
      <c r="A69" s="47">
        <v>55</v>
      </c>
      <c r="B69" s="47" t="s">
        <v>254</v>
      </c>
      <c r="C69" s="47" t="s">
        <v>254</v>
      </c>
      <c r="D69" s="47" t="s">
        <v>575</v>
      </c>
      <c r="E69" s="47" t="s">
        <v>575</v>
      </c>
      <c r="F69" s="47" t="s">
        <v>575</v>
      </c>
      <c r="G69" s="47" t="s">
        <v>571</v>
      </c>
      <c r="H69" s="47" t="s">
        <v>404</v>
      </c>
      <c r="I69" s="47" t="s">
        <v>177</v>
      </c>
      <c r="J69" s="47" t="s">
        <v>577</v>
      </c>
      <c r="K69" s="47" t="s">
        <v>577</v>
      </c>
      <c r="L69" s="47" t="s">
        <v>518</v>
      </c>
      <c r="M69" s="47" t="s">
        <v>247</v>
      </c>
      <c r="N69" s="47" t="s">
        <v>247</v>
      </c>
      <c r="O69" s="47" t="s">
        <v>356</v>
      </c>
      <c r="P69" s="47" t="s">
        <v>356</v>
      </c>
      <c r="Q69" s="47" t="s">
        <v>162</v>
      </c>
      <c r="R69" s="47" t="s">
        <v>632</v>
      </c>
      <c r="S69" s="47" t="s">
        <v>632</v>
      </c>
      <c r="T69" s="47" t="s">
        <v>632</v>
      </c>
      <c r="U69" s="47" t="s">
        <v>632</v>
      </c>
      <c r="V69" s="47" t="s">
        <v>632</v>
      </c>
      <c r="W69" s="47" t="s">
        <v>632</v>
      </c>
      <c r="X69" s="47" t="s">
        <v>632</v>
      </c>
      <c r="Y69" s="47" t="s">
        <v>632</v>
      </c>
      <c r="Z69" s="47" t="s">
        <v>632</v>
      </c>
      <c r="AA69" s="47" t="s">
        <v>632</v>
      </c>
      <c r="AB69" s="47" t="s">
        <v>632</v>
      </c>
      <c r="AC69" s="47" t="s">
        <v>632</v>
      </c>
      <c r="AD69" s="47" t="s">
        <v>632</v>
      </c>
      <c r="AE69" s="47" t="s">
        <v>632</v>
      </c>
      <c r="AF69" s="47" t="s">
        <v>632</v>
      </c>
      <c r="AG69" s="47" t="s">
        <v>518</v>
      </c>
      <c r="AH69" s="47" t="s">
        <v>456</v>
      </c>
      <c r="AI69" s="47" t="s">
        <v>578</v>
      </c>
      <c r="AJ69" s="47" t="s">
        <v>317</v>
      </c>
      <c r="AK69" s="47" t="s">
        <v>201</v>
      </c>
      <c r="AL69" s="47" t="s">
        <v>377</v>
      </c>
      <c r="AM69" s="47" t="s">
        <v>330</v>
      </c>
      <c r="AN69" s="38">
        <v>1.69</v>
      </c>
      <c r="AO69" s="38">
        <v>1.71</v>
      </c>
      <c r="AP69" s="38">
        <v>1.78</v>
      </c>
      <c r="AQ69" s="38">
        <v>2.04</v>
      </c>
      <c r="AR69" s="38">
        <v>1.96</v>
      </c>
      <c r="AS69" s="38">
        <v>1.83</v>
      </c>
      <c r="AT69" s="38">
        <v>1.83</v>
      </c>
      <c r="AU69" s="38">
        <v>1.83</v>
      </c>
    </row>
    <row r="70" spans="1:47" ht="14.5" x14ac:dyDescent="0.35">
      <c r="A70" s="47">
        <v>56</v>
      </c>
      <c r="B70" s="47" t="s">
        <v>342</v>
      </c>
      <c r="C70" s="47" t="s">
        <v>497</v>
      </c>
      <c r="D70" s="47" t="s">
        <v>177</v>
      </c>
      <c r="E70" s="47" t="s">
        <v>467</v>
      </c>
      <c r="F70" s="47" t="s">
        <v>163</v>
      </c>
      <c r="G70" s="47" t="s">
        <v>163</v>
      </c>
      <c r="H70" s="47" t="s">
        <v>373</v>
      </c>
      <c r="I70" s="47" t="s">
        <v>373</v>
      </c>
      <c r="J70" s="47" t="s">
        <v>373</v>
      </c>
      <c r="K70" s="47" t="s">
        <v>373</v>
      </c>
      <c r="L70" s="47" t="s">
        <v>373</v>
      </c>
      <c r="M70" s="47" t="s">
        <v>373</v>
      </c>
      <c r="N70" s="47" t="s">
        <v>373</v>
      </c>
      <c r="O70" s="47" t="s">
        <v>373</v>
      </c>
      <c r="P70" s="47" t="s">
        <v>373</v>
      </c>
      <c r="Q70" s="47" t="s">
        <v>373</v>
      </c>
      <c r="R70" s="47" t="s">
        <v>373</v>
      </c>
      <c r="S70" s="47" t="s">
        <v>373</v>
      </c>
      <c r="T70" s="47" t="s">
        <v>373</v>
      </c>
      <c r="U70" s="47" t="s">
        <v>373</v>
      </c>
      <c r="V70" s="47" t="s">
        <v>217</v>
      </c>
      <c r="W70" s="47" t="s">
        <v>217</v>
      </c>
      <c r="X70" s="47" t="s">
        <v>620</v>
      </c>
      <c r="Y70" s="47" t="s">
        <v>247</v>
      </c>
      <c r="Z70" s="47" t="s">
        <v>330</v>
      </c>
      <c r="AA70" s="47" t="s">
        <v>330</v>
      </c>
      <c r="AB70" s="47" t="s">
        <v>358</v>
      </c>
      <c r="AC70" s="47" t="s">
        <v>355</v>
      </c>
      <c r="AD70" s="47" t="s">
        <v>324</v>
      </c>
      <c r="AE70" s="47" t="s">
        <v>324</v>
      </c>
      <c r="AF70" s="47" t="s">
        <v>181</v>
      </c>
      <c r="AG70" s="47" t="s">
        <v>176</v>
      </c>
      <c r="AH70" s="47" t="s">
        <v>468</v>
      </c>
      <c r="AI70" s="47" t="s">
        <v>355</v>
      </c>
      <c r="AJ70" s="47" t="s">
        <v>167</v>
      </c>
      <c r="AK70" s="47" t="s">
        <v>167</v>
      </c>
      <c r="AL70" s="47" t="s">
        <v>167</v>
      </c>
      <c r="AM70" s="47" t="s">
        <v>167</v>
      </c>
      <c r="AN70" s="38">
        <v>2.08</v>
      </c>
      <c r="AO70" s="38">
        <v>1.88</v>
      </c>
      <c r="AP70" s="38">
        <v>1.82</v>
      </c>
      <c r="AQ70" s="38">
        <v>1.71</v>
      </c>
      <c r="AR70" s="38">
        <v>1.64</v>
      </c>
      <c r="AS70" s="38">
        <v>1.48</v>
      </c>
      <c r="AT70" s="38">
        <v>1.55</v>
      </c>
      <c r="AU70" s="38">
        <v>1.62</v>
      </c>
    </row>
    <row r="71" spans="1:47" ht="14.5" x14ac:dyDescent="0.35">
      <c r="A71" s="47">
        <v>57</v>
      </c>
      <c r="B71" s="47" t="s">
        <v>495</v>
      </c>
      <c r="C71" s="47" t="s">
        <v>391</v>
      </c>
      <c r="D71" s="47" t="s">
        <v>551</v>
      </c>
      <c r="E71" s="47" t="s">
        <v>187</v>
      </c>
      <c r="F71" s="47" t="s">
        <v>350</v>
      </c>
      <c r="G71" s="47" t="s">
        <v>292</v>
      </c>
      <c r="H71" s="47" t="s">
        <v>435</v>
      </c>
      <c r="I71" s="47" t="s">
        <v>435</v>
      </c>
      <c r="J71" s="47" t="s">
        <v>163</v>
      </c>
      <c r="K71" s="47" t="s">
        <v>435</v>
      </c>
      <c r="L71" s="47" t="s">
        <v>313</v>
      </c>
      <c r="M71" s="47" t="s">
        <v>470</v>
      </c>
      <c r="N71" s="47" t="s">
        <v>533</v>
      </c>
      <c r="O71" s="47" t="s">
        <v>434</v>
      </c>
      <c r="P71" s="47" t="s">
        <v>434</v>
      </c>
      <c r="Q71" s="47" t="s">
        <v>621</v>
      </c>
      <c r="R71" s="47" t="s">
        <v>198</v>
      </c>
      <c r="S71" s="47" t="s">
        <v>317</v>
      </c>
      <c r="T71" s="47" t="s">
        <v>316</v>
      </c>
      <c r="U71" s="47" t="s">
        <v>545</v>
      </c>
      <c r="V71" s="47" t="s">
        <v>434</v>
      </c>
      <c r="W71" s="47" t="s">
        <v>434</v>
      </c>
      <c r="X71" s="47" t="s">
        <v>376</v>
      </c>
      <c r="Y71" s="47" t="s">
        <v>577</v>
      </c>
      <c r="Z71" s="47" t="s">
        <v>456</v>
      </c>
      <c r="AA71" s="47" t="s">
        <v>201</v>
      </c>
      <c r="AB71" s="47" t="s">
        <v>328</v>
      </c>
      <c r="AC71" s="47" t="s">
        <v>317</v>
      </c>
      <c r="AD71" s="47" t="s">
        <v>546</v>
      </c>
      <c r="AE71" s="47" t="s">
        <v>315</v>
      </c>
      <c r="AF71" s="47" t="s">
        <v>698</v>
      </c>
      <c r="AG71" s="47" t="s">
        <v>178</v>
      </c>
      <c r="AH71" s="47" t="s">
        <v>152</v>
      </c>
      <c r="AI71" s="47" t="s">
        <v>492</v>
      </c>
      <c r="AJ71" s="47" t="s">
        <v>167</v>
      </c>
      <c r="AK71" s="47" t="s">
        <v>167</v>
      </c>
      <c r="AL71" s="47" t="s">
        <v>167</v>
      </c>
      <c r="AM71" s="47" t="s">
        <v>167</v>
      </c>
      <c r="AN71" s="38">
        <v>2.41</v>
      </c>
      <c r="AO71" s="38">
        <v>2.2400000000000002</v>
      </c>
      <c r="AP71" s="38">
        <v>2.06</v>
      </c>
      <c r="AQ71" s="38">
        <v>2</v>
      </c>
      <c r="AR71" s="38">
        <v>1.9</v>
      </c>
      <c r="AS71" s="38">
        <v>1.71</v>
      </c>
      <c r="AT71" s="38">
        <v>1.38</v>
      </c>
      <c r="AU71" s="38">
        <v>1.38</v>
      </c>
    </row>
    <row r="72" spans="1:47" ht="14.5" x14ac:dyDescent="0.35">
      <c r="A72" s="47">
        <v>58</v>
      </c>
      <c r="B72" s="47" t="s">
        <v>765</v>
      </c>
      <c r="C72" s="47" t="s">
        <v>585</v>
      </c>
      <c r="D72" s="47" t="s">
        <v>442</v>
      </c>
      <c r="E72" s="47" t="s">
        <v>214</v>
      </c>
      <c r="F72" s="47" t="s">
        <v>214</v>
      </c>
      <c r="G72" s="47" t="s">
        <v>571</v>
      </c>
      <c r="H72" s="47" t="s">
        <v>509</v>
      </c>
      <c r="I72" s="47" t="s">
        <v>509</v>
      </c>
      <c r="J72" s="47" t="s">
        <v>509</v>
      </c>
      <c r="K72" s="47" t="s">
        <v>509</v>
      </c>
      <c r="L72" s="47" t="s">
        <v>509</v>
      </c>
      <c r="M72" s="47" t="s">
        <v>509</v>
      </c>
      <c r="N72" s="47" t="s">
        <v>509</v>
      </c>
      <c r="O72" s="47" t="s">
        <v>509</v>
      </c>
      <c r="P72" s="47" t="s">
        <v>509</v>
      </c>
      <c r="Q72" s="47" t="s">
        <v>509</v>
      </c>
      <c r="R72" s="47" t="s">
        <v>509</v>
      </c>
      <c r="S72" s="47" t="s">
        <v>509</v>
      </c>
      <c r="T72" s="47" t="s">
        <v>127</v>
      </c>
      <c r="U72" s="47" t="s">
        <v>127</v>
      </c>
      <c r="V72" s="47" t="s">
        <v>127</v>
      </c>
      <c r="W72" s="47" t="s">
        <v>353</v>
      </c>
      <c r="X72" s="47" t="s">
        <v>317</v>
      </c>
      <c r="Y72" s="47" t="s">
        <v>328</v>
      </c>
      <c r="Z72" s="47" t="s">
        <v>455</v>
      </c>
      <c r="AA72" s="47" t="s">
        <v>668</v>
      </c>
      <c r="AB72" s="47" t="s">
        <v>152</v>
      </c>
      <c r="AC72" s="47" t="s">
        <v>152</v>
      </c>
      <c r="AD72" s="47" t="s">
        <v>327</v>
      </c>
      <c r="AE72" s="47" t="s">
        <v>244</v>
      </c>
      <c r="AF72" s="47" t="s">
        <v>455</v>
      </c>
      <c r="AG72" s="47" t="s">
        <v>130</v>
      </c>
      <c r="AH72" s="47" t="s">
        <v>130</v>
      </c>
      <c r="AI72" s="47" t="s">
        <v>130</v>
      </c>
      <c r="AJ72" s="47" t="s">
        <v>289</v>
      </c>
      <c r="AK72" s="47" t="s">
        <v>303</v>
      </c>
      <c r="AL72" s="47" t="s">
        <v>445</v>
      </c>
      <c r="AM72" s="47" t="s">
        <v>618</v>
      </c>
      <c r="AN72" s="38">
        <v>1.88</v>
      </c>
      <c r="AO72" s="38">
        <v>1.74</v>
      </c>
      <c r="AP72" s="38">
        <v>1.73</v>
      </c>
      <c r="AQ72" s="38">
        <v>1.74</v>
      </c>
      <c r="AR72" s="38">
        <v>1.74</v>
      </c>
      <c r="AS72" s="38">
        <v>1.52</v>
      </c>
      <c r="AT72" s="38">
        <v>1.52</v>
      </c>
      <c r="AU72" s="38">
        <v>1.43</v>
      </c>
    </row>
    <row r="73" spans="1:47" ht="14.5" x14ac:dyDescent="0.35">
      <c r="A73" s="47">
        <v>59</v>
      </c>
      <c r="B73" s="47" t="s">
        <v>766</v>
      </c>
      <c r="C73" s="47" t="s">
        <v>765</v>
      </c>
      <c r="D73" s="47" t="s">
        <v>559</v>
      </c>
      <c r="E73" s="47" t="s">
        <v>603</v>
      </c>
      <c r="F73" s="47" t="s">
        <v>443</v>
      </c>
      <c r="G73" s="47" t="s">
        <v>256</v>
      </c>
      <c r="H73" s="47" t="s">
        <v>157</v>
      </c>
      <c r="I73" s="47" t="s">
        <v>491</v>
      </c>
      <c r="J73" s="47" t="s">
        <v>508</v>
      </c>
      <c r="K73" s="47" t="s">
        <v>676</v>
      </c>
      <c r="L73" s="47" t="s">
        <v>673</v>
      </c>
      <c r="M73" s="47" t="s">
        <v>673</v>
      </c>
      <c r="N73" s="47" t="s">
        <v>533</v>
      </c>
      <c r="O73" s="47" t="s">
        <v>676</v>
      </c>
      <c r="P73" s="47" t="s">
        <v>676</v>
      </c>
      <c r="Q73" s="47" t="s">
        <v>676</v>
      </c>
      <c r="R73" s="47" t="s">
        <v>548</v>
      </c>
      <c r="S73" s="47" t="s">
        <v>315</v>
      </c>
      <c r="T73" s="47" t="s">
        <v>315</v>
      </c>
      <c r="U73" s="47" t="s">
        <v>315</v>
      </c>
      <c r="V73" s="47" t="s">
        <v>315</v>
      </c>
      <c r="W73" s="47" t="s">
        <v>545</v>
      </c>
      <c r="X73" s="47" t="s">
        <v>632</v>
      </c>
      <c r="Y73" s="47" t="s">
        <v>632</v>
      </c>
      <c r="Z73" s="47" t="s">
        <v>632</v>
      </c>
      <c r="AA73" s="47" t="s">
        <v>198</v>
      </c>
      <c r="AB73" s="47" t="s">
        <v>578</v>
      </c>
      <c r="AC73" s="47" t="s">
        <v>198</v>
      </c>
      <c r="AD73" s="47" t="s">
        <v>198</v>
      </c>
      <c r="AE73" s="47" t="s">
        <v>164</v>
      </c>
      <c r="AF73" s="47" t="s">
        <v>247</v>
      </c>
      <c r="AG73" s="47" t="s">
        <v>278</v>
      </c>
      <c r="AH73" s="47" t="s">
        <v>278</v>
      </c>
      <c r="AI73" s="47" t="s">
        <v>484</v>
      </c>
      <c r="AJ73" s="47" t="s">
        <v>358</v>
      </c>
      <c r="AK73" s="47" t="s">
        <v>560</v>
      </c>
      <c r="AL73" s="47" t="s">
        <v>404</v>
      </c>
      <c r="AM73" s="47" t="s">
        <v>304</v>
      </c>
      <c r="AN73" s="38">
        <v>2.0699999999999998</v>
      </c>
      <c r="AO73" s="38">
        <v>1.64</v>
      </c>
      <c r="AP73" s="38">
        <v>1.63</v>
      </c>
      <c r="AQ73" s="38">
        <v>1.57</v>
      </c>
      <c r="AR73" s="38">
        <v>1.52</v>
      </c>
      <c r="AS73" s="38">
        <v>1.43</v>
      </c>
      <c r="AT73" s="38">
        <v>1.43</v>
      </c>
      <c r="AU73" s="38">
        <v>1.41</v>
      </c>
    </row>
    <row r="74" spans="1:47" ht="14.5" x14ac:dyDescent="0.35">
      <c r="A74" s="47">
        <v>60</v>
      </c>
      <c r="B74" s="47" t="s">
        <v>629</v>
      </c>
      <c r="C74" s="47" t="s">
        <v>629</v>
      </c>
      <c r="D74" s="47" t="s">
        <v>427</v>
      </c>
      <c r="E74" s="47" t="s">
        <v>427</v>
      </c>
      <c r="F74" s="47" t="s">
        <v>427</v>
      </c>
      <c r="G74" s="47" t="s">
        <v>721</v>
      </c>
      <c r="H74" s="47" t="s">
        <v>721</v>
      </c>
      <c r="I74" s="47" t="s">
        <v>565</v>
      </c>
      <c r="J74" s="47" t="s">
        <v>344</v>
      </c>
      <c r="K74" s="47" t="s">
        <v>492</v>
      </c>
      <c r="L74" s="47" t="s">
        <v>492</v>
      </c>
      <c r="M74" s="47" t="s">
        <v>484</v>
      </c>
      <c r="N74" s="47" t="s">
        <v>698</v>
      </c>
      <c r="O74" s="47" t="s">
        <v>331</v>
      </c>
      <c r="P74" s="47" t="s">
        <v>509</v>
      </c>
      <c r="Q74" s="47" t="s">
        <v>163</v>
      </c>
      <c r="R74" s="47" t="s">
        <v>516</v>
      </c>
      <c r="S74" s="47" t="s">
        <v>292</v>
      </c>
      <c r="T74" s="47" t="s">
        <v>649</v>
      </c>
      <c r="U74" s="47" t="s">
        <v>560</v>
      </c>
      <c r="V74" s="47" t="s">
        <v>560</v>
      </c>
      <c r="W74" s="47" t="s">
        <v>560</v>
      </c>
      <c r="X74" s="47" t="s">
        <v>560</v>
      </c>
      <c r="Y74" s="47" t="s">
        <v>560</v>
      </c>
      <c r="Z74" s="47" t="s">
        <v>560</v>
      </c>
      <c r="AA74" s="47" t="s">
        <v>560</v>
      </c>
      <c r="AB74" s="47" t="s">
        <v>560</v>
      </c>
      <c r="AC74" s="47" t="s">
        <v>560</v>
      </c>
      <c r="AD74" s="47" t="s">
        <v>560</v>
      </c>
      <c r="AE74" s="47" t="s">
        <v>560</v>
      </c>
      <c r="AF74" s="47" t="s">
        <v>560</v>
      </c>
      <c r="AG74" s="47" t="s">
        <v>560</v>
      </c>
      <c r="AH74" s="47" t="s">
        <v>560</v>
      </c>
      <c r="AI74" s="47" t="s">
        <v>244</v>
      </c>
      <c r="AJ74" s="47" t="s">
        <v>302</v>
      </c>
      <c r="AK74" s="47" t="s">
        <v>150</v>
      </c>
      <c r="AL74" s="47" t="s">
        <v>306</v>
      </c>
      <c r="AM74" s="47" t="s">
        <v>571</v>
      </c>
      <c r="AN74" s="38">
        <v>2.31</v>
      </c>
      <c r="AO74" s="38">
        <v>2.11</v>
      </c>
      <c r="AP74" s="38">
        <v>2.0699999999999998</v>
      </c>
      <c r="AQ74" s="38">
        <v>2.0299999999999998</v>
      </c>
      <c r="AR74" s="38">
        <v>1.94</v>
      </c>
      <c r="AS74" s="38">
        <v>1.88</v>
      </c>
      <c r="AT74" s="38">
        <v>1.87</v>
      </c>
      <c r="AU74" s="38">
        <v>1.86</v>
      </c>
    </row>
    <row r="75" spans="1:47" ht="14.5" x14ac:dyDescent="0.35">
      <c r="A75" s="47">
        <v>61</v>
      </c>
      <c r="B75" s="47" t="s">
        <v>389</v>
      </c>
      <c r="C75" s="47" t="s">
        <v>389</v>
      </c>
      <c r="D75" s="47" t="s">
        <v>389</v>
      </c>
      <c r="E75" s="47" t="s">
        <v>660</v>
      </c>
      <c r="F75" s="47" t="s">
        <v>660</v>
      </c>
      <c r="G75" s="47" t="s">
        <v>639</v>
      </c>
      <c r="H75" s="47" t="s">
        <v>639</v>
      </c>
      <c r="I75" s="47" t="s">
        <v>305</v>
      </c>
      <c r="J75" s="47" t="s">
        <v>305</v>
      </c>
      <c r="K75" s="47" t="s">
        <v>305</v>
      </c>
      <c r="L75" s="47" t="s">
        <v>324</v>
      </c>
      <c r="M75" s="47" t="s">
        <v>324</v>
      </c>
      <c r="N75" s="47" t="s">
        <v>324</v>
      </c>
      <c r="O75" s="47" t="s">
        <v>181</v>
      </c>
      <c r="P75" s="47" t="s">
        <v>181</v>
      </c>
      <c r="Q75" s="47" t="s">
        <v>181</v>
      </c>
      <c r="R75" s="47" t="s">
        <v>181</v>
      </c>
      <c r="S75" s="47" t="s">
        <v>181</v>
      </c>
      <c r="T75" s="47" t="s">
        <v>181</v>
      </c>
      <c r="U75" s="47" t="s">
        <v>181</v>
      </c>
      <c r="V75" s="47" t="s">
        <v>181</v>
      </c>
      <c r="W75" s="47" t="s">
        <v>181</v>
      </c>
      <c r="X75" s="47" t="s">
        <v>181</v>
      </c>
      <c r="Y75" s="47" t="s">
        <v>181</v>
      </c>
      <c r="Z75" s="47" t="s">
        <v>181</v>
      </c>
      <c r="AA75" s="47" t="s">
        <v>181</v>
      </c>
      <c r="AB75" s="47" t="s">
        <v>181</v>
      </c>
      <c r="AC75" s="47" t="s">
        <v>181</v>
      </c>
      <c r="AD75" s="47" t="s">
        <v>181</v>
      </c>
      <c r="AE75" s="47" t="s">
        <v>181</v>
      </c>
      <c r="AF75" s="47" t="s">
        <v>181</v>
      </c>
      <c r="AG75" s="47" t="s">
        <v>181</v>
      </c>
      <c r="AH75" s="47" t="s">
        <v>181</v>
      </c>
      <c r="AI75" s="47" t="s">
        <v>181</v>
      </c>
      <c r="AJ75" s="47" t="s">
        <v>181</v>
      </c>
      <c r="AK75" s="47" t="s">
        <v>181</v>
      </c>
      <c r="AL75" s="47" t="s">
        <v>181</v>
      </c>
      <c r="AM75" s="47" t="s">
        <v>181</v>
      </c>
      <c r="AN75" s="38">
        <v>2.09</v>
      </c>
      <c r="AO75" s="38">
        <v>2.09</v>
      </c>
      <c r="AP75" s="38">
        <v>1.85</v>
      </c>
      <c r="AQ75" s="38">
        <v>1.92</v>
      </c>
      <c r="AR75" s="38">
        <v>1.79</v>
      </c>
      <c r="AS75" s="38">
        <v>1.89</v>
      </c>
      <c r="AT75" s="38">
        <v>2.02</v>
      </c>
      <c r="AU75" s="38">
        <v>2.14</v>
      </c>
    </row>
    <row r="76" spans="1:47" ht="14.5" x14ac:dyDescent="0.35">
      <c r="A76" s="47">
        <v>62</v>
      </c>
      <c r="B76" s="47" t="s">
        <v>644</v>
      </c>
      <c r="C76" s="47" t="s">
        <v>644</v>
      </c>
      <c r="D76" s="47" t="s">
        <v>255</v>
      </c>
      <c r="E76" s="47" t="s">
        <v>468</v>
      </c>
      <c r="F76" s="47" t="s">
        <v>177</v>
      </c>
      <c r="G76" s="47" t="s">
        <v>177</v>
      </c>
      <c r="H76" s="47" t="s">
        <v>357</v>
      </c>
      <c r="I76" s="47" t="s">
        <v>287</v>
      </c>
      <c r="J76" s="47" t="s">
        <v>566</v>
      </c>
      <c r="K76" s="47" t="s">
        <v>217</v>
      </c>
      <c r="L76" s="47" t="s">
        <v>126</v>
      </c>
      <c r="M76" s="47" t="s">
        <v>643</v>
      </c>
      <c r="N76" s="47" t="s">
        <v>602</v>
      </c>
      <c r="O76" s="47" t="s">
        <v>410</v>
      </c>
      <c r="P76" s="47" t="s">
        <v>437</v>
      </c>
      <c r="Q76" s="47" t="s">
        <v>333</v>
      </c>
      <c r="R76" s="47" t="s">
        <v>333</v>
      </c>
      <c r="S76" s="47" t="s">
        <v>546</v>
      </c>
      <c r="T76" s="47" t="s">
        <v>353</v>
      </c>
      <c r="U76" s="47" t="s">
        <v>159</v>
      </c>
      <c r="V76" s="47" t="s">
        <v>159</v>
      </c>
      <c r="W76" s="47" t="s">
        <v>198</v>
      </c>
      <c r="X76" s="47" t="s">
        <v>164</v>
      </c>
      <c r="Y76" s="47" t="s">
        <v>315</v>
      </c>
      <c r="Z76" s="47" t="s">
        <v>566</v>
      </c>
      <c r="AA76" s="47" t="s">
        <v>566</v>
      </c>
      <c r="AB76" s="47" t="s">
        <v>317</v>
      </c>
      <c r="AC76" s="47" t="s">
        <v>247</v>
      </c>
      <c r="AD76" s="47" t="s">
        <v>484</v>
      </c>
      <c r="AE76" s="47" t="s">
        <v>468</v>
      </c>
      <c r="AF76" s="47" t="s">
        <v>156</v>
      </c>
      <c r="AG76" s="47" t="s">
        <v>157</v>
      </c>
      <c r="AH76" s="47" t="s">
        <v>311</v>
      </c>
      <c r="AI76" s="47" t="s">
        <v>154</v>
      </c>
      <c r="AJ76" s="47" t="s">
        <v>579</v>
      </c>
      <c r="AK76" s="47" t="s">
        <v>177</v>
      </c>
      <c r="AL76" s="47" t="s">
        <v>167</v>
      </c>
      <c r="AM76" s="47" t="s">
        <v>167</v>
      </c>
      <c r="AN76" s="38">
        <v>2.44</v>
      </c>
      <c r="AO76" s="38">
        <v>2.33</v>
      </c>
      <c r="AP76" s="38">
        <v>1.94</v>
      </c>
      <c r="AQ76" s="38">
        <v>1.94</v>
      </c>
      <c r="AR76" s="38">
        <v>1.95</v>
      </c>
      <c r="AS76" s="38">
        <v>1.75</v>
      </c>
      <c r="AT76" s="38">
        <v>1.69</v>
      </c>
      <c r="AU76" s="38">
        <v>1.74</v>
      </c>
    </row>
    <row r="77" spans="1:47" ht="14.5" x14ac:dyDescent="0.35">
      <c r="A77" s="47">
        <v>63</v>
      </c>
      <c r="B77" s="47" t="s">
        <v>531</v>
      </c>
      <c r="C77" s="47" t="s">
        <v>531</v>
      </c>
      <c r="D77" s="47" t="s">
        <v>648</v>
      </c>
      <c r="E77" s="47" t="s">
        <v>648</v>
      </c>
      <c r="F77" s="47" t="s">
        <v>354</v>
      </c>
      <c r="G77" s="47" t="s">
        <v>245</v>
      </c>
      <c r="H77" s="47" t="s">
        <v>278</v>
      </c>
      <c r="I77" s="47" t="s">
        <v>315</v>
      </c>
      <c r="J77" s="47" t="s">
        <v>417</v>
      </c>
      <c r="K77" s="47" t="s">
        <v>373</v>
      </c>
      <c r="L77" s="47" t="s">
        <v>483</v>
      </c>
      <c r="M77" s="47" t="s">
        <v>476</v>
      </c>
      <c r="N77" s="47" t="s">
        <v>206</v>
      </c>
      <c r="O77" s="47" t="s">
        <v>127</v>
      </c>
      <c r="P77" s="47" t="s">
        <v>374</v>
      </c>
      <c r="Q77" s="47" t="s">
        <v>140</v>
      </c>
      <c r="R77" s="47" t="s">
        <v>161</v>
      </c>
      <c r="S77" s="47" t="s">
        <v>217</v>
      </c>
      <c r="T77" s="47" t="s">
        <v>566</v>
      </c>
      <c r="U77" s="47" t="s">
        <v>377</v>
      </c>
      <c r="V77" s="47" t="s">
        <v>377</v>
      </c>
      <c r="W77" s="47" t="s">
        <v>354</v>
      </c>
      <c r="X77" s="47" t="s">
        <v>287</v>
      </c>
      <c r="Y77" s="47" t="s">
        <v>304</v>
      </c>
      <c r="Z77" s="47" t="s">
        <v>324</v>
      </c>
      <c r="AA77" s="47" t="s">
        <v>156</v>
      </c>
      <c r="AB77" s="47" t="s">
        <v>698</v>
      </c>
      <c r="AC77" s="47" t="s">
        <v>317</v>
      </c>
      <c r="AD77" s="47" t="s">
        <v>698</v>
      </c>
      <c r="AE77" s="47" t="s">
        <v>179</v>
      </c>
      <c r="AF77" s="47" t="s">
        <v>492</v>
      </c>
      <c r="AG77" s="47" t="s">
        <v>304</v>
      </c>
      <c r="AH77" s="47" t="s">
        <v>324</v>
      </c>
      <c r="AI77" s="47" t="s">
        <v>305</v>
      </c>
      <c r="AJ77" s="47" t="s">
        <v>288</v>
      </c>
      <c r="AK77" s="47" t="s">
        <v>202</v>
      </c>
      <c r="AL77" s="47" t="s">
        <v>571</v>
      </c>
      <c r="AM77" s="47" t="s">
        <v>167</v>
      </c>
      <c r="AN77" s="38">
        <v>1.85</v>
      </c>
      <c r="AO77" s="38">
        <v>1.64</v>
      </c>
      <c r="AP77" s="38">
        <v>1.64</v>
      </c>
      <c r="AQ77" s="38">
        <v>1.43</v>
      </c>
      <c r="AR77" s="38">
        <v>1.37</v>
      </c>
      <c r="AS77" s="38">
        <v>1.38</v>
      </c>
      <c r="AT77" s="38">
        <v>1.36</v>
      </c>
      <c r="AU77" s="38">
        <v>1.28</v>
      </c>
    </row>
    <row r="78" spans="1:47" ht="14.5" x14ac:dyDescent="0.35">
      <c r="A78" s="47">
        <v>64</v>
      </c>
      <c r="B78" s="47" t="s">
        <v>674</v>
      </c>
      <c r="C78" s="47" t="s">
        <v>342</v>
      </c>
      <c r="D78" s="47" t="s">
        <v>342</v>
      </c>
      <c r="E78" s="47" t="s">
        <v>147</v>
      </c>
      <c r="F78" s="47" t="s">
        <v>603</v>
      </c>
      <c r="G78" s="47" t="s">
        <v>603</v>
      </c>
      <c r="H78" s="47" t="s">
        <v>608</v>
      </c>
      <c r="I78" s="47" t="s">
        <v>216</v>
      </c>
      <c r="J78" s="47" t="s">
        <v>216</v>
      </c>
      <c r="K78" s="47" t="s">
        <v>216</v>
      </c>
      <c r="L78" s="47" t="s">
        <v>368</v>
      </c>
      <c r="M78" s="47" t="s">
        <v>368</v>
      </c>
      <c r="N78" s="47" t="s">
        <v>368</v>
      </c>
      <c r="O78" s="47" t="s">
        <v>482</v>
      </c>
      <c r="P78" s="47" t="s">
        <v>579</v>
      </c>
      <c r="Q78" s="47" t="s">
        <v>579</v>
      </c>
      <c r="R78" s="47" t="s">
        <v>579</v>
      </c>
      <c r="S78" s="47" t="s">
        <v>579</v>
      </c>
      <c r="T78" s="47" t="s">
        <v>579</v>
      </c>
      <c r="U78" s="47" t="s">
        <v>579</v>
      </c>
      <c r="V78" s="47" t="s">
        <v>579</v>
      </c>
      <c r="W78" s="47" t="s">
        <v>579</v>
      </c>
      <c r="X78" s="47" t="s">
        <v>579</v>
      </c>
      <c r="Y78" s="47" t="s">
        <v>579</v>
      </c>
      <c r="Z78" s="47" t="s">
        <v>579</v>
      </c>
      <c r="AA78" s="47" t="s">
        <v>579</v>
      </c>
      <c r="AB78" s="47" t="s">
        <v>358</v>
      </c>
      <c r="AC78" s="47" t="s">
        <v>668</v>
      </c>
      <c r="AD78" s="47" t="s">
        <v>668</v>
      </c>
      <c r="AE78" s="47" t="s">
        <v>668</v>
      </c>
      <c r="AF78" s="47" t="s">
        <v>668</v>
      </c>
      <c r="AG78" s="47" t="s">
        <v>668</v>
      </c>
      <c r="AH78" s="47" t="s">
        <v>668</v>
      </c>
      <c r="AI78" s="47" t="s">
        <v>668</v>
      </c>
      <c r="AJ78" s="47" t="s">
        <v>668</v>
      </c>
      <c r="AK78" s="47" t="s">
        <v>668</v>
      </c>
      <c r="AL78" s="47" t="s">
        <v>668</v>
      </c>
      <c r="AM78" s="47" t="s">
        <v>668</v>
      </c>
      <c r="AN78" s="38">
        <v>2.97</v>
      </c>
      <c r="AO78" s="38">
        <v>2.89</v>
      </c>
      <c r="AP78" s="38">
        <v>2.81</v>
      </c>
      <c r="AQ78" s="38">
        <v>2.63</v>
      </c>
      <c r="AR78" s="38">
        <v>2.63</v>
      </c>
      <c r="AS78" s="38">
        <v>2.4500000000000002</v>
      </c>
      <c r="AT78" s="38">
        <v>2.2999999999999998</v>
      </c>
      <c r="AU78" s="38">
        <v>2.34</v>
      </c>
    </row>
    <row r="79" spans="1:47" ht="14.5" x14ac:dyDescent="0.35">
      <c r="A79" s="47">
        <v>65</v>
      </c>
      <c r="B79" s="47" t="s">
        <v>767</v>
      </c>
      <c r="C79" s="47" t="s">
        <v>767</v>
      </c>
      <c r="D79" s="47" t="s">
        <v>766</v>
      </c>
      <c r="E79" s="47" t="s">
        <v>674</v>
      </c>
      <c r="F79" s="47" t="s">
        <v>590</v>
      </c>
      <c r="G79" s="47" t="s">
        <v>146</v>
      </c>
      <c r="H79" s="47" t="s">
        <v>404</v>
      </c>
      <c r="I79" s="47" t="s">
        <v>404</v>
      </c>
      <c r="J79" s="47" t="s">
        <v>404</v>
      </c>
      <c r="K79" s="47" t="s">
        <v>621</v>
      </c>
      <c r="L79" s="47" t="s">
        <v>621</v>
      </c>
      <c r="M79" s="47" t="s">
        <v>458</v>
      </c>
      <c r="N79" s="47" t="s">
        <v>458</v>
      </c>
      <c r="O79" s="47" t="s">
        <v>458</v>
      </c>
      <c r="P79" s="47" t="s">
        <v>705</v>
      </c>
      <c r="Q79" s="47" t="s">
        <v>705</v>
      </c>
      <c r="R79" s="47" t="s">
        <v>705</v>
      </c>
      <c r="S79" s="47" t="s">
        <v>705</v>
      </c>
      <c r="T79" s="47" t="s">
        <v>705</v>
      </c>
      <c r="U79" s="47" t="s">
        <v>705</v>
      </c>
      <c r="V79" s="47" t="s">
        <v>705</v>
      </c>
      <c r="W79" s="47" t="s">
        <v>705</v>
      </c>
      <c r="X79" s="47" t="s">
        <v>705</v>
      </c>
      <c r="Y79" s="47" t="s">
        <v>705</v>
      </c>
      <c r="Z79" s="47" t="s">
        <v>395</v>
      </c>
      <c r="AA79" s="47" t="s">
        <v>316</v>
      </c>
      <c r="AB79" s="47" t="s">
        <v>552</v>
      </c>
      <c r="AC79" s="47" t="s">
        <v>329</v>
      </c>
      <c r="AD79" s="47" t="s">
        <v>158</v>
      </c>
      <c r="AE79" s="47" t="s">
        <v>468</v>
      </c>
      <c r="AF79" s="47" t="s">
        <v>392</v>
      </c>
      <c r="AG79" s="47" t="s">
        <v>392</v>
      </c>
      <c r="AH79" s="47" t="s">
        <v>392</v>
      </c>
      <c r="AI79" s="47" t="s">
        <v>392</v>
      </c>
      <c r="AJ79" s="47" t="s">
        <v>303</v>
      </c>
      <c r="AK79" s="47" t="s">
        <v>167</v>
      </c>
      <c r="AL79" s="47" t="s">
        <v>167</v>
      </c>
      <c r="AM79" s="47" t="s">
        <v>167</v>
      </c>
      <c r="AN79" s="38">
        <v>1.73</v>
      </c>
      <c r="AO79" s="38">
        <v>1.64</v>
      </c>
      <c r="AP79" s="38">
        <v>1.65</v>
      </c>
      <c r="AQ79" s="38">
        <v>1.58</v>
      </c>
      <c r="AR79" s="38">
        <v>1.43</v>
      </c>
      <c r="AS79" s="38">
        <v>1.29</v>
      </c>
      <c r="AT79" s="38">
        <v>1.22</v>
      </c>
      <c r="AU79" s="38">
        <v>1.22</v>
      </c>
    </row>
    <row r="80" spans="1:47" ht="14.5" x14ac:dyDescent="0.35">
      <c r="A80" s="47">
        <v>66</v>
      </c>
      <c r="B80" s="47" t="s">
        <v>679</v>
      </c>
      <c r="C80" s="47" t="s">
        <v>721</v>
      </c>
      <c r="D80" s="47" t="s">
        <v>720</v>
      </c>
      <c r="E80" s="47" t="s">
        <v>720</v>
      </c>
      <c r="F80" s="47" t="s">
        <v>343</v>
      </c>
      <c r="G80" s="47" t="s">
        <v>498</v>
      </c>
      <c r="H80" s="47" t="s">
        <v>290</v>
      </c>
      <c r="I80" s="47" t="s">
        <v>290</v>
      </c>
      <c r="J80" s="47" t="s">
        <v>393</v>
      </c>
      <c r="K80" s="47" t="s">
        <v>133</v>
      </c>
      <c r="L80" s="47" t="s">
        <v>415</v>
      </c>
      <c r="M80" s="47" t="s">
        <v>368</v>
      </c>
      <c r="N80" s="47" t="s">
        <v>368</v>
      </c>
      <c r="O80" s="47" t="s">
        <v>571</v>
      </c>
      <c r="P80" s="47" t="s">
        <v>560</v>
      </c>
      <c r="Q80" s="47" t="s">
        <v>277</v>
      </c>
      <c r="R80" s="47" t="s">
        <v>177</v>
      </c>
      <c r="S80" s="47" t="s">
        <v>177</v>
      </c>
      <c r="T80" s="47" t="s">
        <v>177</v>
      </c>
      <c r="U80" s="47" t="s">
        <v>328</v>
      </c>
      <c r="V80" s="47" t="s">
        <v>328</v>
      </c>
      <c r="W80" s="47" t="s">
        <v>328</v>
      </c>
      <c r="X80" s="47" t="s">
        <v>137</v>
      </c>
      <c r="Y80" s="47" t="s">
        <v>349</v>
      </c>
      <c r="Z80" s="47" t="s">
        <v>349</v>
      </c>
      <c r="AA80" s="47" t="s">
        <v>135</v>
      </c>
      <c r="AB80" s="47" t="s">
        <v>580</v>
      </c>
      <c r="AC80" s="47" t="s">
        <v>558</v>
      </c>
      <c r="AD80" s="47" t="s">
        <v>448</v>
      </c>
      <c r="AE80" s="47" t="s">
        <v>557</v>
      </c>
      <c r="AF80" s="47" t="s">
        <v>359</v>
      </c>
      <c r="AG80" s="47" t="s">
        <v>249</v>
      </c>
      <c r="AH80" s="47" t="s">
        <v>399</v>
      </c>
      <c r="AI80" s="47" t="s">
        <v>399</v>
      </c>
      <c r="AJ80" s="47" t="s">
        <v>308</v>
      </c>
      <c r="AK80" s="47" t="s">
        <v>308</v>
      </c>
      <c r="AL80" s="47" t="s">
        <v>606</v>
      </c>
      <c r="AM80" s="47" t="s">
        <v>659</v>
      </c>
      <c r="AN80" s="38">
        <v>1.89</v>
      </c>
      <c r="AO80" s="38">
        <v>1.84</v>
      </c>
      <c r="AP80" s="38">
        <v>1.8</v>
      </c>
      <c r="AQ80" s="38">
        <v>1.74</v>
      </c>
      <c r="AR80" s="38">
        <v>1.66</v>
      </c>
      <c r="AS80" s="38">
        <v>1.65</v>
      </c>
      <c r="AT80" s="38">
        <v>1.71</v>
      </c>
      <c r="AU80" s="38">
        <v>1.67</v>
      </c>
    </row>
    <row r="81" spans="1:47" ht="14.5" x14ac:dyDescent="0.35">
      <c r="A81" s="47">
        <v>67</v>
      </c>
      <c r="B81" s="47" t="s">
        <v>768</v>
      </c>
      <c r="C81" s="47" t="s">
        <v>687</v>
      </c>
      <c r="D81" s="47" t="s">
        <v>427</v>
      </c>
      <c r="E81" s="47" t="s">
        <v>151</v>
      </c>
      <c r="F81" s="47" t="s">
        <v>151</v>
      </c>
      <c r="G81" s="47" t="s">
        <v>151</v>
      </c>
      <c r="H81" s="47" t="s">
        <v>216</v>
      </c>
      <c r="I81" s="47" t="s">
        <v>324</v>
      </c>
      <c r="J81" s="47" t="s">
        <v>356</v>
      </c>
      <c r="K81" s="47" t="s">
        <v>158</v>
      </c>
      <c r="L81" s="47" t="s">
        <v>158</v>
      </c>
      <c r="M81" s="47" t="s">
        <v>158</v>
      </c>
      <c r="N81" s="47" t="s">
        <v>152</v>
      </c>
      <c r="O81" s="47" t="s">
        <v>180</v>
      </c>
      <c r="P81" s="47" t="s">
        <v>212</v>
      </c>
      <c r="Q81" s="47" t="s">
        <v>212</v>
      </c>
      <c r="R81" s="47" t="s">
        <v>408</v>
      </c>
      <c r="S81" s="47" t="s">
        <v>318</v>
      </c>
      <c r="T81" s="47" t="s">
        <v>493</v>
      </c>
      <c r="U81" s="47" t="s">
        <v>601</v>
      </c>
      <c r="V81" s="47" t="s">
        <v>294</v>
      </c>
      <c r="W81" s="47" t="s">
        <v>396</v>
      </c>
      <c r="X81" s="47" t="s">
        <v>396</v>
      </c>
      <c r="Y81" s="47" t="s">
        <v>675</v>
      </c>
      <c r="Z81" s="47" t="s">
        <v>662</v>
      </c>
      <c r="AA81" s="47" t="s">
        <v>447</v>
      </c>
      <c r="AB81" s="47" t="s">
        <v>194</v>
      </c>
      <c r="AC81" s="47" t="s">
        <v>598</v>
      </c>
      <c r="AD81" s="47" t="s">
        <v>645</v>
      </c>
      <c r="AE81" s="47" t="s">
        <v>284</v>
      </c>
      <c r="AF81" s="47" t="s">
        <v>228</v>
      </c>
      <c r="AG81" s="47" t="s">
        <v>496</v>
      </c>
      <c r="AH81" s="47" t="s">
        <v>487</v>
      </c>
      <c r="AI81" s="47" t="s">
        <v>167</v>
      </c>
      <c r="AJ81" s="47" t="s">
        <v>167</v>
      </c>
      <c r="AK81" s="47" t="s">
        <v>167</v>
      </c>
      <c r="AL81" s="47" t="s">
        <v>167</v>
      </c>
      <c r="AM81" s="47" t="s">
        <v>167</v>
      </c>
      <c r="AN81" s="38">
        <v>1.77</v>
      </c>
      <c r="AO81" s="38">
        <v>1.88</v>
      </c>
      <c r="AP81" s="38">
        <v>1.88</v>
      </c>
      <c r="AQ81" s="38">
        <v>1.87</v>
      </c>
      <c r="AR81" s="38">
        <v>1.75</v>
      </c>
      <c r="AS81" s="38">
        <v>1.55</v>
      </c>
      <c r="AT81" s="38">
        <v>1.43</v>
      </c>
      <c r="AU81" s="38">
        <v>1.47</v>
      </c>
    </row>
    <row r="82" spans="1:47" ht="14.5" x14ac:dyDescent="0.35">
      <c r="A82" s="47">
        <v>68</v>
      </c>
      <c r="B82" s="47" t="s">
        <v>769</v>
      </c>
      <c r="C82" s="47" t="s">
        <v>654</v>
      </c>
      <c r="D82" s="47" t="s">
        <v>770</v>
      </c>
      <c r="E82" s="47" t="s">
        <v>305</v>
      </c>
      <c r="F82" s="47" t="s">
        <v>368</v>
      </c>
      <c r="G82" s="47" t="s">
        <v>130</v>
      </c>
      <c r="H82" s="47" t="s">
        <v>130</v>
      </c>
      <c r="I82" s="47" t="s">
        <v>130</v>
      </c>
      <c r="J82" s="47" t="s">
        <v>133</v>
      </c>
      <c r="K82" s="47" t="s">
        <v>133</v>
      </c>
      <c r="L82" s="47" t="s">
        <v>368</v>
      </c>
      <c r="M82" s="47" t="s">
        <v>668</v>
      </c>
      <c r="N82" s="47" t="s">
        <v>476</v>
      </c>
      <c r="O82" s="47" t="s">
        <v>476</v>
      </c>
      <c r="P82" s="47" t="s">
        <v>476</v>
      </c>
      <c r="Q82" s="47" t="s">
        <v>476</v>
      </c>
      <c r="R82" s="47" t="s">
        <v>476</v>
      </c>
      <c r="S82" s="47" t="s">
        <v>476</v>
      </c>
      <c r="T82" s="47" t="s">
        <v>476</v>
      </c>
      <c r="U82" s="47" t="s">
        <v>476</v>
      </c>
      <c r="V82" s="47" t="s">
        <v>476</v>
      </c>
      <c r="W82" s="47" t="s">
        <v>476</v>
      </c>
      <c r="X82" s="47" t="s">
        <v>436</v>
      </c>
      <c r="Y82" s="47" t="s">
        <v>294</v>
      </c>
      <c r="Z82" s="47" t="s">
        <v>601</v>
      </c>
      <c r="AA82" s="47" t="s">
        <v>601</v>
      </c>
      <c r="AB82" s="47" t="s">
        <v>475</v>
      </c>
      <c r="AC82" s="47" t="s">
        <v>206</v>
      </c>
      <c r="AD82" s="47" t="s">
        <v>676</v>
      </c>
      <c r="AE82" s="47" t="s">
        <v>676</v>
      </c>
      <c r="AF82" s="47" t="s">
        <v>676</v>
      </c>
      <c r="AG82" s="47" t="s">
        <v>434</v>
      </c>
      <c r="AH82" s="47" t="s">
        <v>434</v>
      </c>
      <c r="AI82" s="47" t="s">
        <v>434</v>
      </c>
      <c r="AJ82" s="47" t="s">
        <v>331</v>
      </c>
      <c r="AK82" s="47" t="s">
        <v>331</v>
      </c>
      <c r="AL82" s="47" t="s">
        <v>456</v>
      </c>
      <c r="AM82" s="47" t="s">
        <v>167</v>
      </c>
      <c r="AN82" s="38">
        <v>2.46</v>
      </c>
      <c r="AO82" s="38">
        <v>2.65</v>
      </c>
      <c r="AP82" s="38">
        <v>2.61</v>
      </c>
      <c r="AQ82" s="38">
        <v>1.95</v>
      </c>
      <c r="AR82" s="38">
        <v>2.04</v>
      </c>
      <c r="AS82" s="38">
        <v>2.0699999999999998</v>
      </c>
      <c r="AT82" s="38">
        <v>1.98</v>
      </c>
      <c r="AU82" s="38">
        <v>1.99</v>
      </c>
    </row>
    <row r="83" spans="1:47" ht="14.5" x14ac:dyDescent="0.35">
      <c r="A83" s="47">
        <v>69</v>
      </c>
      <c r="B83" s="47" t="s">
        <v>585</v>
      </c>
      <c r="C83" s="47" t="s">
        <v>528</v>
      </c>
      <c r="D83" s="47" t="s">
        <v>528</v>
      </c>
      <c r="E83" s="47" t="s">
        <v>528</v>
      </c>
      <c r="F83" s="47" t="s">
        <v>528</v>
      </c>
      <c r="G83" s="47" t="s">
        <v>529</v>
      </c>
      <c r="H83" s="47" t="s">
        <v>427</v>
      </c>
      <c r="I83" s="47" t="s">
        <v>565</v>
      </c>
      <c r="J83" s="47" t="s">
        <v>259</v>
      </c>
      <c r="K83" s="47" t="s">
        <v>289</v>
      </c>
      <c r="L83" s="47" t="s">
        <v>205</v>
      </c>
      <c r="M83" s="47" t="s">
        <v>151</v>
      </c>
      <c r="N83" s="47" t="s">
        <v>179</v>
      </c>
      <c r="O83" s="47" t="s">
        <v>177</v>
      </c>
      <c r="P83" s="47" t="s">
        <v>579</v>
      </c>
      <c r="Q83" s="47" t="s">
        <v>156</v>
      </c>
      <c r="R83" s="47" t="s">
        <v>304</v>
      </c>
      <c r="S83" s="47" t="s">
        <v>468</v>
      </c>
      <c r="T83" s="47" t="s">
        <v>155</v>
      </c>
      <c r="U83" s="47" t="s">
        <v>176</v>
      </c>
      <c r="V83" s="47" t="s">
        <v>492</v>
      </c>
      <c r="W83" s="47" t="s">
        <v>177</v>
      </c>
      <c r="X83" s="47" t="s">
        <v>620</v>
      </c>
      <c r="Y83" s="47" t="s">
        <v>372</v>
      </c>
      <c r="Z83" s="47" t="s">
        <v>536</v>
      </c>
      <c r="AA83" s="47" t="s">
        <v>320</v>
      </c>
      <c r="AB83" s="47" t="s">
        <v>426</v>
      </c>
      <c r="AC83" s="47" t="s">
        <v>320</v>
      </c>
      <c r="AD83" s="47" t="s">
        <v>241</v>
      </c>
      <c r="AE83" s="47" t="s">
        <v>599</v>
      </c>
      <c r="AF83" s="47" t="s">
        <v>333</v>
      </c>
      <c r="AG83" s="47" t="s">
        <v>643</v>
      </c>
      <c r="AH83" s="47" t="s">
        <v>208</v>
      </c>
      <c r="AI83" s="47" t="s">
        <v>405</v>
      </c>
      <c r="AJ83" s="47" t="s">
        <v>591</v>
      </c>
      <c r="AK83" s="47" t="s">
        <v>474</v>
      </c>
      <c r="AL83" s="47" t="s">
        <v>398</v>
      </c>
      <c r="AM83" s="47" t="s">
        <v>517</v>
      </c>
      <c r="AN83" s="38">
        <v>2.34</v>
      </c>
      <c r="AO83" s="38">
        <v>2.34</v>
      </c>
      <c r="AP83" s="38">
        <v>2.35</v>
      </c>
      <c r="AQ83" s="38">
        <v>1.89</v>
      </c>
      <c r="AR83" s="38">
        <v>1.86</v>
      </c>
      <c r="AS83" s="38">
        <v>1.86</v>
      </c>
      <c r="AT83" s="38">
        <v>1.86</v>
      </c>
      <c r="AU83" s="38">
        <v>1.86</v>
      </c>
    </row>
    <row r="84" spans="1:47" ht="14.5" x14ac:dyDescent="0.35">
      <c r="A84" s="47">
        <v>70</v>
      </c>
      <c r="B84" s="47" t="s">
        <v>585</v>
      </c>
      <c r="C84" s="47" t="s">
        <v>389</v>
      </c>
      <c r="D84" s="47" t="s">
        <v>389</v>
      </c>
      <c r="E84" s="47" t="s">
        <v>389</v>
      </c>
      <c r="F84" s="47" t="s">
        <v>389</v>
      </c>
      <c r="G84" s="47" t="s">
        <v>660</v>
      </c>
      <c r="H84" s="47" t="s">
        <v>660</v>
      </c>
      <c r="I84" s="47" t="s">
        <v>147</v>
      </c>
      <c r="J84" s="47" t="s">
        <v>147</v>
      </c>
      <c r="K84" s="47" t="s">
        <v>616</v>
      </c>
      <c r="L84" s="47" t="s">
        <v>616</v>
      </c>
      <c r="M84" s="47" t="s">
        <v>616</v>
      </c>
      <c r="N84" s="47" t="s">
        <v>590</v>
      </c>
      <c r="O84" s="47" t="s">
        <v>656</v>
      </c>
      <c r="P84" s="47" t="s">
        <v>116</v>
      </c>
      <c r="Q84" s="47" t="s">
        <v>306</v>
      </c>
      <c r="R84" s="47" t="s">
        <v>415</v>
      </c>
      <c r="S84" s="47" t="s">
        <v>415</v>
      </c>
      <c r="T84" s="47" t="s">
        <v>415</v>
      </c>
      <c r="U84" s="47" t="s">
        <v>533</v>
      </c>
      <c r="V84" s="47" t="s">
        <v>533</v>
      </c>
      <c r="W84" s="47" t="s">
        <v>533</v>
      </c>
      <c r="X84" s="47" t="s">
        <v>533</v>
      </c>
      <c r="Y84" s="47" t="s">
        <v>533</v>
      </c>
      <c r="Z84" s="47" t="s">
        <v>533</v>
      </c>
      <c r="AA84" s="47" t="s">
        <v>533</v>
      </c>
      <c r="AB84" s="47" t="s">
        <v>533</v>
      </c>
      <c r="AC84" s="47" t="s">
        <v>533</v>
      </c>
      <c r="AD84" s="47" t="s">
        <v>533</v>
      </c>
      <c r="AE84" s="47" t="s">
        <v>533</v>
      </c>
      <c r="AF84" s="47" t="s">
        <v>533</v>
      </c>
      <c r="AG84" s="47" t="s">
        <v>163</v>
      </c>
      <c r="AH84" s="47" t="s">
        <v>516</v>
      </c>
      <c r="AI84" s="47" t="s">
        <v>412</v>
      </c>
      <c r="AJ84" s="47" t="s">
        <v>163</v>
      </c>
      <c r="AK84" s="47" t="s">
        <v>163</v>
      </c>
      <c r="AL84" s="47" t="s">
        <v>473</v>
      </c>
      <c r="AM84" s="47" t="s">
        <v>242</v>
      </c>
      <c r="AN84" s="38">
        <v>1.71</v>
      </c>
      <c r="AO84" s="38">
        <v>1.71</v>
      </c>
      <c r="AP84" s="38">
        <v>1.71</v>
      </c>
      <c r="AQ84" s="38">
        <v>1.71</v>
      </c>
      <c r="AR84" s="38">
        <v>1.71</v>
      </c>
      <c r="AS84" s="38">
        <v>1.71</v>
      </c>
      <c r="AT84" s="38">
        <v>1.71</v>
      </c>
      <c r="AU84" s="38">
        <v>1.71</v>
      </c>
    </row>
    <row r="85" spans="1:47" ht="14.5" x14ac:dyDescent="0.35">
      <c r="A85" s="47">
        <v>71</v>
      </c>
      <c r="B85" s="47" t="s">
        <v>771</v>
      </c>
      <c r="C85" s="47" t="s">
        <v>765</v>
      </c>
      <c r="D85" s="47" t="s">
        <v>237</v>
      </c>
      <c r="E85" s="47" t="s">
        <v>672</v>
      </c>
      <c r="F85" s="47" t="s">
        <v>679</v>
      </c>
      <c r="G85" s="47" t="s">
        <v>565</v>
      </c>
      <c r="H85" s="47" t="s">
        <v>721</v>
      </c>
      <c r="I85" s="47" t="s">
        <v>342</v>
      </c>
      <c r="J85" s="47" t="s">
        <v>238</v>
      </c>
      <c r="K85" s="47" t="s">
        <v>720</v>
      </c>
      <c r="L85" s="47" t="s">
        <v>607</v>
      </c>
      <c r="M85" s="47" t="s">
        <v>576</v>
      </c>
      <c r="N85" s="47" t="s">
        <v>291</v>
      </c>
      <c r="O85" s="47" t="s">
        <v>303</v>
      </c>
      <c r="P85" s="47" t="s">
        <v>157</v>
      </c>
      <c r="Q85" s="47" t="s">
        <v>417</v>
      </c>
      <c r="R85" s="47" t="s">
        <v>279</v>
      </c>
      <c r="S85" s="47" t="s">
        <v>199</v>
      </c>
      <c r="T85" s="47" t="s">
        <v>551</v>
      </c>
      <c r="U85" s="47" t="s">
        <v>673</v>
      </c>
      <c r="V85" s="47" t="s">
        <v>405</v>
      </c>
      <c r="W85" s="47" t="s">
        <v>438</v>
      </c>
      <c r="X85" s="47" t="s">
        <v>193</v>
      </c>
      <c r="Y85" s="47" t="s">
        <v>675</v>
      </c>
      <c r="Z85" s="47" t="s">
        <v>480</v>
      </c>
      <c r="AA85" s="47" t="s">
        <v>447</v>
      </c>
      <c r="AB85" s="47" t="s">
        <v>366</v>
      </c>
      <c r="AC85" s="47" t="s">
        <v>689</v>
      </c>
      <c r="AD85" s="47" t="s">
        <v>274</v>
      </c>
      <c r="AE85" s="47" t="s">
        <v>297</v>
      </c>
      <c r="AF85" s="47" t="s">
        <v>297</v>
      </c>
      <c r="AG85" s="47" t="s">
        <v>479</v>
      </c>
      <c r="AH85" s="47" t="s">
        <v>437</v>
      </c>
      <c r="AI85" s="47" t="s">
        <v>684</v>
      </c>
      <c r="AJ85" s="47" t="s">
        <v>411</v>
      </c>
      <c r="AK85" s="47" t="s">
        <v>673</v>
      </c>
      <c r="AL85" s="47" t="s">
        <v>376</v>
      </c>
      <c r="AM85" s="47" t="s">
        <v>170</v>
      </c>
      <c r="AN85" s="38">
        <v>2.11</v>
      </c>
      <c r="AO85" s="38">
        <v>2</v>
      </c>
      <c r="AP85" s="38">
        <v>1.94</v>
      </c>
      <c r="AQ85" s="38">
        <v>1.93</v>
      </c>
      <c r="AR85" s="38">
        <v>1.67</v>
      </c>
      <c r="AS85" s="38">
        <v>1.64</v>
      </c>
      <c r="AT85" s="38">
        <v>1.64</v>
      </c>
      <c r="AU85" s="38">
        <v>1.64</v>
      </c>
    </row>
    <row r="86" spans="1:47" ht="14.5" x14ac:dyDescent="0.35">
      <c r="A86" s="47">
        <v>72</v>
      </c>
      <c r="B86" s="47" t="s">
        <v>389</v>
      </c>
      <c r="C86" s="47" t="s">
        <v>389</v>
      </c>
      <c r="D86" s="47" t="s">
        <v>389</v>
      </c>
      <c r="E86" s="47" t="s">
        <v>585</v>
      </c>
      <c r="F86" s="47" t="s">
        <v>238</v>
      </c>
      <c r="G86" s="47" t="s">
        <v>238</v>
      </c>
      <c r="H86" s="47" t="s">
        <v>585</v>
      </c>
      <c r="I86" s="47" t="s">
        <v>585</v>
      </c>
      <c r="J86" s="47" t="s">
        <v>342</v>
      </c>
      <c r="K86" s="47" t="s">
        <v>240</v>
      </c>
      <c r="L86" s="47" t="s">
        <v>240</v>
      </c>
      <c r="M86" s="47" t="s">
        <v>131</v>
      </c>
      <c r="N86" s="47" t="s">
        <v>288</v>
      </c>
      <c r="O86" s="47" t="s">
        <v>288</v>
      </c>
      <c r="P86" s="47" t="s">
        <v>620</v>
      </c>
      <c r="Q86" s="47" t="s">
        <v>620</v>
      </c>
      <c r="R86" s="47" t="s">
        <v>620</v>
      </c>
      <c r="S86" s="47" t="s">
        <v>620</v>
      </c>
      <c r="T86" s="47" t="s">
        <v>620</v>
      </c>
      <c r="U86" s="47" t="s">
        <v>620</v>
      </c>
      <c r="V86" s="47" t="s">
        <v>620</v>
      </c>
      <c r="W86" s="47" t="s">
        <v>620</v>
      </c>
      <c r="X86" s="47" t="s">
        <v>620</v>
      </c>
      <c r="Y86" s="47" t="s">
        <v>620</v>
      </c>
      <c r="Z86" s="47" t="s">
        <v>620</v>
      </c>
      <c r="AA86" s="47" t="s">
        <v>620</v>
      </c>
      <c r="AB86" s="47" t="s">
        <v>215</v>
      </c>
      <c r="AC86" s="47" t="s">
        <v>673</v>
      </c>
      <c r="AD86" s="47" t="s">
        <v>673</v>
      </c>
      <c r="AE86" s="47" t="s">
        <v>673</v>
      </c>
      <c r="AF86" s="47" t="s">
        <v>467</v>
      </c>
      <c r="AG86" s="47" t="s">
        <v>467</v>
      </c>
      <c r="AH86" s="47" t="s">
        <v>373</v>
      </c>
      <c r="AI86" s="47" t="s">
        <v>317</v>
      </c>
      <c r="AJ86" s="47" t="s">
        <v>545</v>
      </c>
      <c r="AK86" s="47" t="s">
        <v>317</v>
      </c>
      <c r="AL86" s="47" t="s">
        <v>329</v>
      </c>
      <c r="AM86" s="47" t="s">
        <v>472</v>
      </c>
      <c r="AN86" s="38">
        <v>1.67</v>
      </c>
      <c r="AO86" s="38">
        <v>1.51</v>
      </c>
      <c r="AP86" s="38">
        <v>1.5</v>
      </c>
      <c r="AQ86" s="38">
        <v>1.42</v>
      </c>
      <c r="AR86" s="38">
        <v>1.4</v>
      </c>
      <c r="AS86" s="38">
        <v>1.45</v>
      </c>
      <c r="AT86" s="38">
        <v>1.38</v>
      </c>
      <c r="AU86" s="38">
        <v>1.46</v>
      </c>
    </row>
    <row r="87" spans="1:47" ht="14.5" x14ac:dyDescent="0.35">
      <c r="A87" s="47">
        <v>73</v>
      </c>
      <c r="B87" s="47" t="s">
        <v>720</v>
      </c>
      <c r="C87" s="47" t="s">
        <v>720</v>
      </c>
      <c r="D87" s="47" t="s">
        <v>616</v>
      </c>
      <c r="E87" s="47" t="s">
        <v>616</v>
      </c>
      <c r="F87" s="47" t="s">
        <v>276</v>
      </c>
      <c r="G87" s="47" t="s">
        <v>531</v>
      </c>
      <c r="H87" s="47" t="s">
        <v>660</v>
      </c>
      <c r="I87" s="47" t="s">
        <v>616</v>
      </c>
      <c r="J87" s="47" t="s">
        <v>639</v>
      </c>
      <c r="K87" s="47" t="s">
        <v>440</v>
      </c>
      <c r="L87" s="47" t="s">
        <v>129</v>
      </c>
      <c r="M87" s="47" t="s">
        <v>129</v>
      </c>
      <c r="N87" s="47" t="s">
        <v>128</v>
      </c>
      <c r="O87" s="47" t="s">
        <v>128</v>
      </c>
      <c r="P87" s="47" t="s">
        <v>404</v>
      </c>
      <c r="Q87" s="47" t="s">
        <v>492</v>
      </c>
      <c r="R87" s="47" t="s">
        <v>169</v>
      </c>
      <c r="S87" s="47" t="s">
        <v>377</v>
      </c>
      <c r="T87" s="47" t="s">
        <v>164</v>
      </c>
      <c r="U87" s="47" t="s">
        <v>332</v>
      </c>
      <c r="V87" s="47" t="s">
        <v>533</v>
      </c>
      <c r="W87" s="47" t="s">
        <v>349</v>
      </c>
      <c r="X87" s="47" t="s">
        <v>493</v>
      </c>
      <c r="Y87" s="47" t="s">
        <v>134</v>
      </c>
      <c r="Z87" s="47" t="s">
        <v>662</v>
      </c>
      <c r="AA87" s="47" t="s">
        <v>120</v>
      </c>
      <c r="AB87" s="47" t="s">
        <v>662</v>
      </c>
      <c r="AC87" s="47" t="s">
        <v>135</v>
      </c>
      <c r="AD87" s="47" t="s">
        <v>135</v>
      </c>
      <c r="AE87" s="47" t="s">
        <v>602</v>
      </c>
      <c r="AF87" s="47" t="s">
        <v>602</v>
      </c>
      <c r="AG87" s="47" t="s">
        <v>684</v>
      </c>
      <c r="AH87" s="47" t="s">
        <v>638</v>
      </c>
      <c r="AI87" s="47" t="s">
        <v>374</v>
      </c>
      <c r="AJ87" s="47" t="s">
        <v>485</v>
      </c>
      <c r="AK87" s="47" t="s">
        <v>485</v>
      </c>
      <c r="AL87" s="47" t="s">
        <v>140</v>
      </c>
      <c r="AM87" s="47" t="s">
        <v>394</v>
      </c>
      <c r="AN87" s="38">
        <v>1.67</v>
      </c>
      <c r="AO87" s="38">
        <v>1.67</v>
      </c>
      <c r="AP87" s="38">
        <v>1.57</v>
      </c>
      <c r="AQ87" s="38">
        <v>1.57</v>
      </c>
      <c r="AR87" s="38">
        <v>1.62</v>
      </c>
      <c r="AS87" s="38">
        <v>1.56</v>
      </c>
      <c r="AT87" s="38">
        <v>1.43</v>
      </c>
      <c r="AU87" s="38">
        <v>1.43</v>
      </c>
    </row>
    <row r="88" spans="1:47" ht="14.5" x14ac:dyDescent="0.35">
      <c r="A88" s="47">
        <v>74</v>
      </c>
      <c r="B88" s="47" t="s">
        <v>530</v>
      </c>
      <c r="C88" s="47" t="s">
        <v>608</v>
      </c>
      <c r="D88" s="47" t="s">
        <v>608</v>
      </c>
      <c r="E88" s="47" t="s">
        <v>302</v>
      </c>
      <c r="F88" s="47" t="s">
        <v>302</v>
      </c>
      <c r="G88" s="47" t="s">
        <v>302</v>
      </c>
      <c r="H88" s="47" t="s">
        <v>302</v>
      </c>
      <c r="I88" s="47" t="s">
        <v>302</v>
      </c>
      <c r="J88" s="47" t="s">
        <v>302</v>
      </c>
      <c r="K88" s="47" t="s">
        <v>302</v>
      </c>
      <c r="L88" s="47" t="s">
        <v>302</v>
      </c>
      <c r="M88" s="47" t="s">
        <v>302</v>
      </c>
      <c r="N88" s="47" t="s">
        <v>302</v>
      </c>
      <c r="O88" s="47" t="s">
        <v>302</v>
      </c>
      <c r="P88" s="47" t="s">
        <v>302</v>
      </c>
      <c r="Q88" s="47" t="s">
        <v>152</v>
      </c>
      <c r="R88" s="47" t="s">
        <v>287</v>
      </c>
      <c r="S88" s="47" t="s">
        <v>491</v>
      </c>
      <c r="T88" s="47" t="s">
        <v>484</v>
      </c>
      <c r="U88" s="47" t="s">
        <v>458</v>
      </c>
      <c r="V88" s="47" t="s">
        <v>331</v>
      </c>
      <c r="W88" s="47" t="s">
        <v>217</v>
      </c>
      <c r="X88" s="47" t="s">
        <v>546</v>
      </c>
      <c r="Y88" s="47" t="s">
        <v>217</v>
      </c>
      <c r="Z88" s="47" t="s">
        <v>458</v>
      </c>
      <c r="AA88" s="47" t="s">
        <v>545</v>
      </c>
      <c r="AB88" s="47" t="s">
        <v>137</v>
      </c>
      <c r="AC88" s="47" t="s">
        <v>377</v>
      </c>
      <c r="AD88" s="47" t="s">
        <v>171</v>
      </c>
      <c r="AE88" s="47" t="s">
        <v>201</v>
      </c>
      <c r="AF88" s="47" t="s">
        <v>484</v>
      </c>
      <c r="AG88" s="47" t="s">
        <v>170</v>
      </c>
      <c r="AH88" s="47" t="s">
        <v>358</v>
      </c>
      <c r="AI88" s="47" t="s">
        <v>358</v>
      </c>
      <c r="AJ88" s="47" t="s">
        <v>458</v>
      </c>
      <c r="AK88" s="47" t="s">
        <v>458</v>
      </c>
      <c r="AL88" s="47" t="s">
        <v>458</v>
      </c>
      <c r="AM88" s="47" t="s">
        <v>458</v>
      </c>
      <c r="AN88" s="38">
        <v>1.93</v>
      </c>
      <c r="AO88" s="38">
        <v>1.75</v>
      </c>
      <c r="AP88" s="38">
        <v>1.61</v>
      </c>
      <c r="AQ88" s="38">
        <v>1.58</v>
      </c>
      <c r="AR88" s="38">
        <v>1.61</v>
      </c>
      <c r="AS88" s="38">
        <v>1.59</v>
      </c>
      <c r="AT88" s="38">
        <v>1.47</v>
      </c>
      <c r="AU88" s="38">
        <v>1.59</v>
      </c>
    </row>
    <row r="89" spans="1:47" ht="14.5" x14ac:dyDescent="0.35">
      <c r="A89" s="47">
        <v>75</v>
      </c>
      <c r="B89" s="47" t="s">
        <v>660</v>
      </c>
      <c r="C89" s="47" t="s">
        <v>603</v>
      </c>
      <c r="D89" s="47" t="s">
        <v>603</v>
      </c>
      <c r="E89" s="47" t="s">
        <v>344</v>
      </c>
      <c r="F89" s="47" t="s">
        <v>344</v>
      </c>
      <c r="G89" s="47" t="s">
        <v>442</v>
      </c>
      <c r="H89" s="47" t="s">
        <v>656</v>
      </c>
      <c r="I89" s="47" t="s">
        <v>604</v>
      </c>
      <c r="J89" s="47" t="s">
        <v>570</v>
      </c>
      <c r="K89" s="47" t="s">
        <v>439</v>
      </c>
      <c r="L89" s="47" t="s">
        <v>482</v>
      </c>
      <c r="M89" s="47" t="s">
        <v>299</v>
      </c>
      <c r="N89" s="47" t="s">
        <v>205</v>
      </c>
      <c r="O89" s="47" t="s">
        <v>205</v>
      </c>
      <c r="P89" s="47" t="s">
        <v>205</v>
      </c>
      <c r="Q89" s="47" t="s">
        <v>571</v>
      </c>
      <c r="R89" s="47" t="s">
        <v>560</v>
      </c>
      <c r="S89" s="47" t="s">
        <v>155</v>
      </c>
      <c r="T89" s="47" t="s">
        <v>157</v>
      </c>
      <c r="U89" s="47" t="s">
        <v>354</v>
      </c>
      <c r="V89" s="47" t="s">
        <v>466</v>
      </c>
      <c r="W89" s="47" t="s">
        <v>491</v>
      </c>
      <c r="X89" s="47" t="s">
        <v>324</v>
      </c>
      <c r="Y89" s="47" t="s">
        <v>324</v>
      </c>
      <c r="Z89" s="47" t="s">
        <v>278</v>
      </c>
      <c r="AA89" s="47" t="s">
        <v>694</v>
      </c>
      <c r="AB89" s="47" t="s">
        <v>320</v>
      </c>
      <c r="AC89" s="47" t="s">
        <v>536</v>
      </c>
      <c r="AD89" s="47" t="s">
        <v>473</v>
      </c>
      <c r="AE89" s="47" t="s">
        <v>127</v>
      </c>
      <c r="AF89" s="47" t="s">
        <v>411</v>
      </c>
      <c r="AG89" s="47" t="s">
        <v>535</v>
      </c>
      <c r="AH89" s="47" t="s">
        <v>372</v>
      </c>
      <c r="AI89" s="47" t="s">
        <v>625</v>
      </c>
      <c r="AJ89" s="47" t="s">
        <v>332</v>
      </c>
      <c r="AK89" s="47" t="s">
        <v>546</v>
      </c>
      <c r="AL89" s="47" t="s">
        <v>278</v>
      </c>
      <c r="AM89" s="47" t="s">
        <v>329</v>
      </c>
      <c r="AN89" s="38">
        <v>1.97</v>
      </c>
      <c r="AO89" s="38">
        <v>1.91</v>
      </c>
      <c r="AP89" s="38">
        <v>1.91</v>
      </c>
      <c r="AQ89" s="38">
        <v>1.87</v>
      </c>
      <c r="AR89" s="38">
        <v>1.71</v>
      </c>
      <c r="AS89" s="38">
        <v>1.71</v>
      </c>
      <c r="AT89" s="38">
        <v>1.65</v>
      </c>
      <c r="AU89" s="38">
        <v>1.66</v>
      </c>
    </row>
    <row r="90" spans="1:47" ht="14.5" x14ac:dyDescent="0.35">
      <c r="A90" s="47">
        <v>76</v>
      </c>
      <c r="B90" s="47" t="s">
        <v>300</v>
      </c>
      <c r="C90" s="47" t="s">
        <v>300</v>
      </c>
      <c r="D90" s="47" t="s">
        <v>342</v>
      </c>
      <c r="E90" s="47" t="s">
        <v>389</v>
      </c>
      <c r="F90" s="47" t="s">
        <v>342</v>
      </c>
      <c r="G90" s="47" t="s">
        <v>596</v>
      </c>
      <c r="H90" s="47" t="s">
        <v>454</v>
      </c>
      <c r="I90" s="47" t="s">
        <v>442</v>
      </c>
      <c r="J90" s="47" t="s">
        <v>575</v>
      </c>
      <c r="K90" s="47" t="s">
        <v>575</v>
      </c>
      <c r="L90" s="47" t="s">
        <v>575</v>
      </c>
      <c r="M90" s="47" t="s">
        <v>575</v>
      </c>
      <c r="N90" s="47" t="s">
        <v>257</v>
      </c>
      <c r="O90" s="47" t="s">
        <v>387</v>
      </c>
      <c r="P90" s="47" t="s">
        <v>154</v>
      </c>
      <c r="Q90" s="47" t="s">
        <v>358</v>
      </c>
      <c r="R90" s="47" t="s">
        <v>357</v>
      </c>
      <c r="S90" s="47" t="s">
        <v>216</v>
      </c>
      <c r="T90" s="47" t="s">
        <v>216</v>
      </c>
      <c r="U90" s="47" t="s">
        <v>311</v>
      </c>
      <c r="V90" s="47" t="s">
        <v>277</v>
      </c>
      <c r="W90" s="47" t="s">
        <v>457</v>
      </c>
      <c r="X90" s="47" t="s">
        <v>566</v>
      </c>
      <c r="Y90" s="47" t="s">
        <v>198</v>
      </c>
      <c r="Z90" s="47" t="s">
        <v>676</v>
      </c>
      <c r="AA90" s="47" t="s">
        <v>599</v>
      </c>
      <c r="AB90" s="47" t="s">
        <v>141</v>
      </c>
      <c r="AC90" s="47" t="s">
        <v>359</v>
      </c>
      <c r="AD90" s="47" t="s">
        <v>557</v>
      </c>
      <c r="AE90" s="47" t="s">
        <v>582</v>
      </c>
      <c r="AF90" s="47" t="s">
        <v>228</v>
      </c>
      <c r="AG90" s="47" t="s">
        <v>397</v>
      </c>
      <c r="AH90" s="47" t="s">
        <v>310</v>
      </c>
      <c r="AI90" s="47" t="s">
        <v>424</v>
      </c>
      <c r="AJ90" s="47" t="s">
        <v>409</v>
      </c>
      <c r="AK90" s="47" t="s">
        <v>125</v>
      </c>
      <c r="AL90" s="47" t="s">
        <v>638</v>
      </c>
      <c r="AM90" s="47" t="s">
        <v>349</v>
      </c>
      <c r="AN90" s="38">
        <v>2.1800000000000002</v>
      </c>
      <c r="AO90" s="38">
        <v>2.1</v>
      </c>
      <c r="AP90" s="38">
        <v>2.0299999999999998</v>
      </c>
      <c r="AQ90" s="38">
        <v>1.9</v>
      </c>
      <c r="AR90" s="38">
        <v>1.59</v>
      </c>
      <c r="AS90" s="38">
        <v>1.5</v>
      </c>
      <c r="AT90" s="38">
        <v>1.51</v>
      </c>
      <c r="AU90" s="38">
        <v>1.51</v>
      </c>
    </row>
    <row r="91" spans="1:47" ht="14.5" x14ac:dyDescent="0.35">
      <c r="A91" s="47">
        <v>77</v>
      </c>
      <c r="B91" s="47" t="s">
        <v>720</v>
      </c>
      <c r="C91" s="47" t="s">
        <v>553</v>
      </c>
      <c r="D91" s="47" t="s">
        <v>553</v>
      </c>
      <c r="E91" s="47" t="s">
        <v>147</v>
      </c>
      <c r="F91" s="47" t="s">
        <v>276</v>
      </c>
      <c r="G91" s="47" t="s">
        <v>276</v>
      </c>
      <c r="H91" s="47" t="s">
        <v>596</v>
      </c>
      <c r="I91" s="47" t="s">
        <v>585</v>
      </c>
      <c r="J91" s="47" t="s">
        <v>427</v>
      </c>
      <c r="K91" s="47" t="s">
        <v>427</v>
      </c>
      <c r="L91" s="47" t="s">
        <v>585</v>
      </c>
      <c r="M91" s="47" t="s">
        <v>585</v>
      </c>
      <c r="N91" s="47" t="s">
        <v>300</v>
      </c>
      <c r="O91" s="47" t="s">
        <v>672</v>
      </c>
      <c r="P91" s="47" t="s">
        <v>723</v>
      </c>
      <c r="Q91" s="47" t="s">
        <v>443</v>
      </c>
      <c r="R91" s="47" t="s">
        <v>154</v>
      </c>
      <c r="S91" s="47" t="s">
        <v>154</v>
      </c>
      <c r="T91" s="47" t="s">
        <v>517</v>
      </c>
      <c r="U91" s="47" t="s">
        <v>545</v>
      </c>
      <c r="V91" s="47" t="s">
        <v>201</v>
      </c>
      <c r="W91" s="47" t="s">
        <v>649</v>
      </c>
      <c r="X91" s="47" t="s">
        <v>352</v>
      </c>
      <c r="Y91" s="47" t="s">
        <v>533</v>
      </c>
      <c r="Z91" s="47" t="s">
        <v>515</v>
      </c>
      <c r="AA91" s="47" t="s">
        <v>515</v>
      </c>
      <c r="AB91" s="47" t="s">
        <v>372</v>
      </c>
      <c r="AC91" s="47" t="s">
        <v>620</v>
      </c>
      <c r="AD91" s="47" t="s">
        <v>217</v>
      </c>
      <c r="AE91" s="47" t="s">
        <v>458</v>
      </c>
      <c r="AF91" s="47" t="s">
        <v>620</v>
      </c>
      <c r="AG91" s="47" t="s">
        <v>620</v>
      </c>
      <c r="AH91" s="47" t="s">
        <v>518</v>
      </c>
      <c r="AI91" s="47" t="s">
        <v>620</v>
      </c>
      <c r="AJ91" s="47" t="s">
        <v>632</v>
      </c>
      <c r="AK91" s="47" t="s">
        <v>330</v>
      </c>
      <c r="AL91" s="47" t="s">
        <v>170</v>
      </c>
      <c r="AM91" s="47" t="s">
        <v>304</v>
      </c>
      <c r="AN91" s="38">
        <v>2.48</v>
      </c>
      <c r="AO91" s="38">
        <v>2.41</v>
      </c>
      <c r="AP91" s="38">
        <v>2.41</v>
      </c>
      <c r="AQ91" s="38">
        <v>2.41</v>
      </c>
      <c r="AR91" s="38">
        <v>2.41</v>
      </c>
      <c r="AS91" s="38">
        <v>2.17</v>
      </c>
      <c r="AT91" s="38">
        <v>2.17</v>
      </c>
      <c r="AU91" s="38">
        <v>2.17</v>
      </c>
    </row>
    <row r="92" spans="1:47" ht="14.5" x14ac:dyDescent="0.35">
      <c r="A92" s="47">
        <v>78</v>
      </c>
      <c r="B92" s="47" t="s">
        <v>647</v>
      </c>
      <c r="C92" s="47" t="s">
        <v>647</v>
      </c>
      <c r="D92" s="47" t="s">
        <v>344</v>
      </c>
      <c r="E92" s="47" t="s">
        <v>344</v>
      </c>
      <c r="F92" s="47" t="s">
        <v>344</v>
      </c>
      <c r="G92" s="47" t="s">
        <v>530</v>
      </c>
      <c r="H92" s="47" t="s">
        <v>530</v>
      </c>
      <c r="I92" s="47" t="s">
        <v>530</v>
      </c>
      <c r="J92" s="47" t="s">
        <v>300</v>
      </c>
      <c r="K92" s="47" t="s">
        <v>389</v>
      </c>
      <c r="L92" s="47" t="s">
        <v>442</v>
      </c>
      <c r="M92" s="47" t="s">
        <v>301</v>
      </c>
      <c r="N92" s="47" t="s">
        <v>287</v>
      </c>
      <c r="O92" s="47" t="s">
        <v>705</v>
      </c>
      <c r="P92" s="47" t="s">
        <v>705</v>
      </c>
      <c r="Q92" s="47" t="s">
        <v>705</v>
      </c>
      <c r="R92" s="47" t="s">
        <v>705</v>
      </c>
      <c r="S92" s="47" t="s">
        <v>375</v>
      </c>
      <c r="T92" s="47" t="s">
        <v>375</v>
      </c>
      <c r="U92" s="47" t="s">
        <v>375</v>
      </c>
      <c r="V92" s="47" t="s">
        <v>476</v>
      </c>
      <c r="W92" s="47" t="s">
        <v>476</v>
      </c>
      <c r="X92" s="47" t="s">
        <v>476</v>
      </c>
      <c r="Y92" s="47" t="s">
        <v>476</v>
      </c>
      <c r="Z92" s="47" t="s">
        <v>476</v>
      </c>
      <c r="AA92" s="47" t="s">
        <v>638</v>
      </c>
      <c r="AB92" s="47" t="s">
        <v>375</v>
      </c>
      <c r="AC92" s="47" t="s">
        <v>485</v>
      </c>
      <c r="AD92" s="47" t="s">
        <v>551</v>
      </c>
      <c r="AE92" s="47" t="s">
        <v>164</v>
      </c>
      <c r="AF92" s="47" t="s">
        <v>545</v>
      </c>
      <c r="AG92" s="47" t="s">
        <v>458</v>
      </c>
      <c r="AH92" s="47" t="s">
        <v>458</v>
      </c>
      <c r="AI92" s="47" t="s">
        <v>551</v>
      </c>
      <c r="AJ92" s="47" t="s">
        <v>354</v>
      </c>
      <c r="AK92" s="47" t="s">
        <v>167</v>
      </c>
      <c r="AL92" s="47" t="s">
        <v>167</v>
      </c>
      <c r="AM92" s="47" t="s">
        <v>167</v>
      </c>
      <c r="AN92" s="38">
        <v>1.59</v>
      </c>
      <c r="AO92" s="38">
        <v>1.59</v>
      </c>
      <c r="AP92" s="38">
        <v>1.59</v>
      </c>
      <c r="AQ92" s="38">
        <v>1.59</v>
      </c>
      <c r="AR92" s="38">
        <v>1.59</v>
      </c>
      <c r="AS92" s="38">
        <v>1.59</v>
      </c>
      <c r="AT92" s="38">
        <v>1.59</v>
      </c>
      <c r="AU92" s="38">
        <v>1.54</v>
      </c>
    </row>
    <row r="93" spans="1:47" ht="14.5" x14ac:dyDescent="0.35">
      <c r="A93" s="47">
        <v>79</v>
      </c>
      <c r="B93" s="47" t="s">
        <v>772</v>
      </c>
      <c r="C93" s="47" t="s">
        <v>763</v>
      </c>
      <c r="D93" s="47" t="s">
        <v>722</v>
      </c>
      <c r="E93" s="47" t="s">
        <v>725</v>
      </c>
      <c r="F93" s="47" t="s">
        <v>389</v>
      </c>
      <c r="G93" s="47" t="s">
        <v>389</v>
      </c>
      <c r="H93" s="47" t="s">
        <v>443</v>
      </c>
      <c r="I93" s="47" t="s">
        <v>443</v>
      </c>
      <c r="J93" s="47" t="s">
        <v>443</v>
      </c>
      <c r="K93" s="47" t="s">
        <v>443</v>
      </c>
      <c r="L93" s="47" t="s">
        <v>618</v>
      </c>
      <c r="M93" s="47" t="s">
        <v>618</v>
      </c>
      <c r="N93" s="47" t="s">
        <v>618</v>
      </c>
      <c r="O93" s="47" t="s">
        <v>618</v>
      </c>
      <c r="P93" s="47" t="s">
        <v>393</v>
      </c>
      <c r="Q93" s="47" t="s">
        <v>216</v>
      </c>
      <c r="R93" s="47" t="s">
        <v>484</v>
      </c>
      <c r="S93" s="47" t="s">
        <v>484</v>
      </c>
      <c r="T93" s="47" t="s">
        <v>395</v>
      </c>
      <c r="U93" s="47" t="s">
        <v>398</v>
      </c>
      <c r="V93" s="47" t="s">
        <v>375</v>
      </c>
      <c r="W93" s="47" t="s">
        <v>375</v>
      </c>
      <c r="X93" s="47" t="s">
        <v>127</v>
      </c>
      <c r="Y93" s="47" t="s">
        <v>127</v>
      </c>
      <c r="Z93" s="47" t="s">
        <v>412</v>
      </c>
      <c r="AA93" s="47" t="s">
        <v>487</v>
      </c>
      <c r="AB93" s="47" t="s">
        <v>166</v>
      </c>
      <c r="AC93" s="47" t="s">
        <v>399</v>
      </c>
      <c r="AD93" s="47" t="s">
        <v>166</v>
      </c>
      <c r="AE93" s="47" t="s">
        <v>478</v>
      </c>
      <c r="AF93" s="47" t="s">
        <v>661</v>
      </c>
      <c r="AG93" s="47" t="s">
        <v>661</v>
      </c>
      <c r="AH93" s="47" t="s">
        <v>206</v>
      </c>
      <c r="AI93" s="47" t="s">
        <v>206</v>
      </c>
      <c r="AJ93" s="47" t="s">
        <v>434</v>
      </c>
      <c r="AK93" s="47" t="s">
        <v>632</v>
      </c>
      <c r="AL93" s="47" t="s">
        <v>472</v>
      </c>
      <c r="AM93" s="47" t="s">
        <v>170</v>
      </c>
      <c r="AN93" s="38">
        <v>1.93</v>
      </c>
      <c r="AO93" s="38">
        <v>1.85</v>
      </c>
      <c r="AP93" s="38">
        <v>1.84</v>
      </c>
      <c r="AQ93" s="38">
        <v>1.84</v>
      </c>
      <c r="AR93" s="38">
        <v>1.8</v>
      </c>
      <c r="AS93" s="38">
        <v>1.8</v>
      </c>
      <c r="AT93" s="38">
        <v>1.75</v>
      </c>
      <c r="AU93" s="38">
        <v>1.68</v>
      </c>
    </row>
    <row r="94" spans="1:47" ht="14.5" x14ac:dyDescent="0.35">
      <c r="A94" s="47">
        <v>80</v>
      </c>
      <c r="B94" s="47" t="s">
        <v>367</v>
      </c>
      <c r="C94" s="47" t="s">
        <v>367</v>
      </c>
      <c r="D94" s="47" t="s">
        <v>498</v>
      </c>
      <c r="E94" s="47" t="s">
        <v>498</v>
      </c>
      <c r="F94" s="47" t="s">
        <v>498</v>
      </c>
      <c r="G94" s="47" t="s">
        <v>149</v>
      </c>
      <c r="H94" s="47" t="s">
        <v>149</v>
      </c>
      <c r="I94" s="47" t="s">
        <v>149</v>
      </c>
      <c r="J94" s="47" t="s">
        <v>149</v>
      </c>
      <c r="K94" s="47" t="s">
        <v>553</v>
      </c>
      <c r="L94" s="47" t="s">
        <v>553</v>
      </c>
      <c r="M94" s="47" t="s">
        <v>311</v>
      </c>
      <c r="N94" s="47" t="s">
        <v>472</v>
      </c>
      <c r="O94" s="47" t="s">
        <v>324</v>
      </c>
      <c r="P94" s="47" t="s">
        <v>278</v>
      </c>
      <c r="Q94" s="47" t="s">
        <v>137</v>
      </c>
      <c r="R94" s="47" t="s">
        <v>484</v>
      </c>
      <c r="S94" s="47" t="s">
        <v>620</v>
      </c>
      <c r="T94" s="47" t="s">
        <v>199</v>
      </c>
      <c r="U94" s="47" t="s">
        <v>373</v>
      </c>
      <c r="V94" s="47" t="s">
        <v>551</v>
      </c>
      <c r="W94" s="47" t="s">
        <v>374</v>
      </c>
      <c r="X94" s="47" t="s">
        <v>638</v>
      </c>
      <c r="Y94" s="47" t="s">
        <v>333</v>
      </c>
      <c r="Z94" s="47" t="s">
        <v>134</v>
      </c>
      <c r="AA94" s="47" t="s">
        <v>298</v>
      </c>
      <c r="AB94" s="47" t="s">
        <v>192</v>
      </c>
      <c r="AC94" s="47" t="s">
        <v>581</v>
      </c>
      <c r="AD94" s="47" t="s">
        <v>191</v>
      </c>
      <c r="AE94" s="47" t="s">
        <v>678</v>
      </c>
      <c r="AF94" s="47" t="s">
        <v>678</v>
      </c>
      <c r="AG94" s="47" t="s">
        <v>515</v>
      </c>
      <c r="AH94" s="47" t="s">
        <v>515</v>
      </c>
      <c r="AI94" s="47" t="s">
        <v>207</v>
      </c>
      <c r="AJ94" s="47" t="s">
        <v>470</v>
      </c>
      <c r="AK94" s="47" t="s">
        <v>403</v>
      </c>
      <c r="AL94" s="47" t="s">
        <v>161</v>
      </c>
      <c r="AM94" s="47" t="s">
        <v>217</v>
      </c>
      <c r="AN94" s="38">
        <v>2.91</v>
      </c>
      <c r="AO94" s="38">
        <v>2.89</v>
      </c>
      <c r="AP94" s="38">
        <v>2.89</v>
      </c>
      <c r="AQ94" s="38">
        <v>2.77</v>
      </c>
      <c r="AR94" s="38">
        <v>2.65</v>
      </c>
      <c r="AS94" s="38">
        <v>2.65</v>
      </c>
      <c r="AT94" s="38">
        <v>2.56</v>
      </c>
      <c r="AU94" s="38">
        <v>2.44</v>
      </c>
    </row>
    <row r="95" spans="1:47" ht="14.5" x14ac:dyDescent="0.35">
      <c r="A95" s="47">
        <v>81</v>
      </c>
      <c r="B95" s="47" t="s">
        <v>701</v>
      </c>
      <c r="C95" s="47" t="s">
        <v>585</v>
      </c>
      <c r="D95" s="47" t="s">
        <v>596</v>
      </c>
      <c r="E95" s="47" t="s">
        <v>454</v>
      </c>
      <c r="F95" s="47" t="s">
        <v>454</v>
      </c>
      <c r="G95" s="47" t="s">
        <v>427</v>
      </c>
      <c r="H95" s="47" t="s">
        <v>773</v>
      </c>
      <c r="I95" s="47" t="s">
        <v>773</v>
      </c>
      <c r="J95" s="47" t="s">
        <v>773</v>
      </c>
      <c r="K95" s="47" t="s">
        <v>763</v>
      </c>
      <c r="L95" s="47" t="s">
        <v>701</v>
      </c>
      <c r="M95" s="47" t="s">
        <v>768</v>
      </c>
      <c r="N95" s="47" t="s">
        <v>768</v>
      </c>
      <c r="O95" s="47" t="s">
        <v>217</v>
      </c>
      <c r="P95" s="47" t="s">
        <v>217</v>
      </c>
      <c r="Q95" s="47" t="s">
        <v>217</v>
      </c>
      <c r="R95" s="47" t="s">
        <v>620</v>
      </c>
      <c r="S95" s="47" t="s">
        <v>620</v>
      </c>
      <c r="T95" s="47" t="s">
        <v>620</v>
      </c>
      <c r="U95" s="47" t="s">
        <v>620</v>
      </c>
      <c r="V95" s="47" t="s">
        <v>620</v>
      </c>
      <c r="W95" s="47" t="s">
        <v>620</v>
      </c>
      <c r="X95" s="47" t="s">
        <v>620</v>
      </c>
      <c r="Y95" s="47" t="s">
        <v>620</v>
      </c>
      <c r="Z95" s="47" t="s">
        <v>620</v>
      </c>
      <c r="AA95" s="47" t="s">
        <v>313</v>
      </c>
      <c r="AB95" s="47" t="s">
        <v>476</v>
      </c>
      <c r="AC95" s="47" t="s">
        <v>476</v>
      </c>
      <c r="AD95" s="47" t="s">
        <v>476</v>
      </c>
      <c r="AE95" s="47" t="s">
        <v>476</v>
      </c>
      <c r="AF95" s="47" t="s">
        <v>329</v>
      </c>
      <c r="AG95" s="47" t="s">
        <v>329</v>
      </c>
      <c r="AH95" s="47" t="s">
        <v>705</v>
      </c>
      <c r="AI95" s="47" t="s">
        <v>473</v>
      </c>
      <c r="AJ95" s="47" t="s">
        <v>638</v>
      </c>
      <c r="AK95" s="47" t="s">
        <v>625</v>
      </c>
      <c r="AL95" s="47" t="s">
        <v>625</v>
      </c>
      <c r="AM95" s="47" t="s">
        <v>329</v>
      </c>
      <c r="AN95" s="38">
        <v>2.52</v>
      </c>
      <c r="AO95" s="38">
        <v>2.5</v>
      </c>
      <c r="AP95" s="38">
        <v>2.5</v>
      </c>
      <c r="AQ95" s="38">
        <v>2.3199999999999998</v>
      </c>
      <c r="AR95" s="38">
        <v>2.3199999999999998</v>
      </c>
      <c r="AS95" s="38">
        <v>1.97</v>
      </c>
      <c r="AT95" s="38">
        <v>1.97</v>
      </c>
      <c r="AU95" s="38">
        <v>1.71</v>
      </c>
    </row>
    <row r="96" spans="1:47" ht="14.5" x14ac:dyDescent="0.35">
      <c r="A96" s="47">
        <v>82</v>
      </c>
      <c r="B96" s="47" t="s">
        <v>774</v>
      </c>
      <c r="C96" s="47" t="s">
        <v>765</v>
      </c>
      <c r="D96" s="47" t="s">
        <v>629</v>
      </c>
      <c r="E96" s="47" t="s">
        <v>687</v>
      </c>
      <c r="F96" s="47" t="s">
        <v>672</v>
      </c>
      <c r="G96" s="47" t="s">
        <v>674</v>
      </c>
      <c r="H96" s="47" t="s">
        <v>237</v>
      </c>
      <c r="I96" s="47" t="s">
        <v>672</v>
      </c>
      <c r="J96" s="47" t="s">
        <v>530</v>
      </c>
      <c r="K96" s="47" t="s">
        <v>254</v>
      </c>
      <c r="L96" s="47" t="s">
        <v>616</v>
      </c>
      <c r="M96" s="47" t="s">
        <v>723</v>
      </c>
      <c r="N96" s="47" t="s">
        <v>367</v>
      </c>
      <c r="O96" s="47" t="s">
        <v>261</v>
      </c>
      <c r="P96" s="47" t="s">
        <v>214</v>
      </c>
      <c r="Q96" s="47" t="s">
        <v>368</v>
      </c>
      <c r="R96" s="47" t="s">
        <v>368</v>
      </c>
      <c r="S96" s="47" t="s">
        <v>393</v>
      </c>
      <c r="T96" s="47" t="s">
        <v>430</v>
      </c>
      <c r="U96" s="47" t="s">
        <v>575</v>
      </c>
      <c r="V96" s="47" t="s">
        <v>183</v>
      </c>
      <c r="W96" s="47" t="s">
        <v>183</v>
      </c>
      <c r="X96" s="47" t="s">
        <v>168</v>
      </c>
      <c r="Y96" s="47" t="s">
        <v>325</v>
      </c>
      <c r="Z96" s="47" t="s">
        <v>299</v>
      </c>
      <c r="AA96" s="47" t="s">
        <v>205</v>
      </c>
      <c r="AB96" s="47" t="s">
        <v>668</v>
      </c>
      <c r="AC96" s="47" t="s">
        <v>244</v>
      </c>
      <c r="AD96" s="47" t="s">
        <v>455</v>
      </c>
      <c r="AE96" s="47" t="s">
        <v>668</v>
      </c>
      <c r="AF96" s="47" t="s">
        <v>354</v>
      </c>
      <c r="AG96" s="47" t="s">
        <v>157</v>
      </c>
      <c r="AH96" s="47" t="s">
        <v>288</v>
      </c>
      <c r="AI96" s="47" t="s">
        <v>130</v>
      </c>
      <c r="AJ96" s="47" t="s">
        <v>571</v>
      </c>
      <c r="AK96" s="47" t="s">
        <v>445</v>
      </c>
      <c r="AL96" s="47" t="s">
        <v>445</v>
      </c>
      <c r="AM96" s="47" t="s">
        <v>414</v>
      </c>
      <c r="AN96" s="38">
        <v>2.13</v>
      </c>
      <c r="AO96" s="38">
        <v>2.04</v>
      </c>
      <c r="AP96" s="38">
        <v>1.94</v>
      </c>
      <c r="AQ96" s="38">
        <v>1.96</v>
      </c>
      <c r="AR96" s="38">
        <v>1.92</v>
      </c>
      <c r="AS96" s="38">
        <v>1.84</v>
      </c>
      <c r="AT96" s="38">
        <v>1.62</v>
      </c>
      <c r="AU96" s="38">
        <v>1.73</v>
      </c>
    </row>
    <row r="97" spans="1:47" ht="14.5" x14ac:dyDescent="0.35">
      <c r="A97" s="47">
        <v>83</v>
      </c>
      <c r="B97" s="47" t="s">
        <v>596</v>
      </c>
      <c r="C97" s="47" t="s">
        <v>721</v>
      </c>
      <c r="D97" s="47" t="s">
        <v>565</v>
      </c>
      <c r="E97" s="47" t="s">
        <v>427</v>
      </c>
      <c r="F97" s="47" t="s">
        <v>672</v>
      </c>
      <c r="G97" s="47" t="s">
        <v>672</v>
      </c>
      <c r="H97" s="47" t="s">
        <v>300</v>
      </c>
      <c r="I97" s="47" t="s">
        <v>300</v>
      </c>
      <c r="J97" s="47" t="s">
        <v>687</v>
      </c>
      <c r="K97" s="47" t="s">
        <v>687</v>
      </c>
      <c r="L97" s="47" t="s">
        <v>725</v>
      </c>
      <c r="M97" s="47" t="s">
        <v>725</v>
      </c>
      <c r="N97" s="47" t="s">
        <v>629</v>
      </c>
      <c r="O97" s="47" t="s">
        <v>442</v>
      </c>
      <c r="P97" s="47" t="s">
        <v>148</v>
      </c>
      <c r="Q97" s="47" t="s">
        <v>495</v>
      </c>
      <c r="R97" s="47" t="s">
        <v>495</v>
      </c>
      <c r="S97" s="47" t="s">
        <v>587</v>
      </c>
      <c r="T97" s="47" t="s">
        <v>168</v>
      </c>
      <c r="U97" s="47" t="s">
        <v>290</v>
      </c>
      <c r="V97" s="47" t="s">
        <v>196</v>
      </c>
      <c r="W97" s="47" t="s">
        <v>587</v>
      </c>
      <c r="X97" s="47" t="s">
        <v>256</v>
      </c>
      <c r="Y97" s="47" t="s">
        <v>182</v>
      </c>
      <c r="Z97" s="47" t="s">
        <v>571</v>
      </c>
      <c r="AA97" s="47" t="s">
        <v>246</v>
      </c>
      <c r="AB97" s="47" t="s">
        <v>485</v>
      </c>
      <c r="AC97" s="47" t="s">
        <v>533</v>
      </c>
      <c r="AD97" s="47" t="s">
        <v>352</v>
      </c>
      <c r="AE97" s="47" t="s">
        <v>352</v>
      </c>
      <c r="AF97" s="47" t="s">
        <v>394</v>
      </c>
      <c r="AG97" s="47" t="s">
        <v>315</v>
      </c>
      <c r="AH97" s="47" t="s">
        <v>417</v>
      </c>
      <c r="AI97" s="47" t="s">
        <v>316</v>
      </c>
      <c r="AJ97" s="47" t="s">
        <v>316</v>
      </c>
      <c r="AK97" s="47" t="s">
        <v>377</v>
      </c>
      <c r="AL97" s="47" t="s">
        <v>330</v>
      </c>
      <c r="AM97" s="47" t="s">
        <v>158</v>
      </c>
      <c r="AN97" s="38">
        <v>1.81</v>
      </c>
      <c r="AO97" s="38">
        <v>1.77</v>
      </c>
      <c r="AP97" s="38">
        <v>1.71</v>
      </c>
      <c r="AQ97" s="38">
        <v>1.59</v>
      </c>
      <c r="AR97" s="38">
        <v>1.44</v>
      </c>
      <c r="AS97" s="38">
        <v>1.45</v>
      </c>
      <c r="AT97" s="38">
        <v>1.49</v>
      </c>
      <c r="AU97" s="38">
        <v>1.52</v>
      </c>
    </row>
    <row r="98" spans="1:47" ht="14.5" x14ac:dyDescent="0.35">
      <c r="A98" s="47">
        <v>84</v>
      </c>
      <c r="B98" s="47" t="s">
        <v>762</v>
      </c>
      <c r="C98" s="47" t="s">
        <v>762</v>
      </c>
      <c r="D98" s="47" t="s">
        <v>762</v>
      </c>
      <c r="E98" s="47" t="s">
        <v>762</v>
      </c>
      <c r="F98" s="47" t="s">
        <v>768</v>
      </c>
      <c r="G98" s="47" t="s">
        <v>768</v>
      </c>
      <c r="H98" s="47" t="s">
        <v>768</v>
      </c>
      <c r="I98" s="47" t="s">
        <v>596</v>
      </c>
      <c r="J98" s="47" t="s">
        <v>239</v>
      </c>
      <c r="K98" s="47" t="s">
        <v>412</v>
      </c>
      <c r="L98" s="47" t="s">
        <v>412</v>
      </c>
      <c r="M98" s="47" t="s">
        <v>412</v>
      </c>
      <c r="N98" s="47" t="s">
        <v>412</v>
      </c>
      <c r="O98" s="47" t="s">
        <v>412</v>
      </c>
      <c r="P98" s="47" t="s">
        <v>412</v>
      </c>
      <c r="Q98" s="47" t="s">
        <v>412</v>
      </c>
      <c r="R98" s="47" t="s">
        <v>412</v>
      </c>
      <c r="S98" s="47" t="s">
        <v>412</v>
      </c>
      <c r="T98" s="47" t="s">
        <v>412</v>
      </c>
      <c r="U98" s="47" t="s">
        <v>412</v>
      </c>
      <c r="V98" s="47" t="s">
        <v>412</v>
      </c>
      <c r="W98" s="47" t="s">
        <v>412</v>
      </c>
      <c r="X98" s="47" t="s">
        <v>412</v>
      </c>
      <c r="Y98" s="47" t="s">
        <v>412</v>
      </c>
      <c r="Z98" s="47" t="s">
        <v>412</v>
      </c>
      <c r="AA98" s="47" t="s">
        <v>412</v>
      </c>
      <c r="AB98" s="47" t="s">
        <v>412</v>
      </c>
      <c r="AC98" s="47" t="s">
        <v>476</v>
      </c>
      <c r="AD98" s="47" t="s">
        <v>350</v>
      </c>
      <c r="AE98" s="47" t="s">
        <v>446</v>
      </c>
      <c r="AF98" s="47" t="s">
        <v>405</v>
      </c>
      <c r="AG98" s="47" t="s">
        <v>402</v>
      </c>
      <c r="AH98" s="47" t="s">
        <v>496</v>
      </c>
      <c r="AI98" s="47" t="s">
        <v>408</v>
      </c>
      <c r="AJ98" s="47" t="s">
        <v>704</v>
      </c>
      <c r="AK98" s="47" t="s">
        <v>207</v>
      </c>
      <c r="AL98" s="47" t="s">
        <v>535</v>
      </c>
      <c r="AM98" s="47" t="s">
        <v>535</v>
      </c>
      <c r="AN98" s="38">
        <v>2.11</v>
      </c>
      <c r="AO98" s="38">
        <v>2.11</v>
      </c>
      <c r="AP98" s="38">
        <v>2.04</v>
      </c>
      <c r="AQ98" s="38">
        <v>1.94</v>
      </c>
      <c r="AR98" s="38">
        <v>1.94</v>
      </c>
      <c r="AS98" s="38">
        <v>1.9</v>
      </c>
      <c r="AT98" s="38">
        <v>1.8</v>
      </c>
      <c r="AU98" s="38">
        <v>1.7</v>
      </c>
    </row>
    <row r="99" spans="1:47" ht="14.5" x14ac:dyDescent="0.35">
      <c r="A99" s="47">
        <v>85</v>
      </c>
      <c r="B99" s="47" t="s">
        <v>766</v>
      </c>
      <c r="C99" s="47" t="s">
        <v>766</v>
      </c>
      <c r="D99" s="47" t="s">
        <v>765</v>
      </c>
      <c r="E99" s="47" t="s">
        <v>559</v>
      </c>
      <c r="F99" s="47" t="s">
        <v>768</v>
      </c>
      <c r="G99" s="47" t="s">
        <v>701</v>
      </c>
      <c r="H99" s="47" t="s">
        <v>672</v>
      </c>
      <c r="I99" s="47" t="s">
        <v>389</v>
      </c>
      <c r="J99" s="47" t="s">
        <v>529</v>
      </c>
      <c r="K99" s="47" t="s">
        <v>254</v>
      </c>
      <c r="L99" s="47" t="s">
        <v>660</v>
      </c>
      <c r="M99" s="47" t="s">
        <v>660</v>
      </c>
      <c r="N99" s="47" t="s">
        <v>168</v>
      </c>
      <c r="O99" s="47" t="s">
        <v>168</v>
      </c>
      <c r="P99" s="47" t="s">
        <v>570</v>
      </c>
      <c r="Q99" s="47" t="s">
        <v>151</v>
      </c>
      <c r="R99" s="47" t="s">
        <v>289</v>
      </c>
      <c r="S99" s="47" t="s">
        <v>289</v>
      </c>
      <c r="T99" s="47" t="s">
        <v>128</v>
      </c>
      <c r="U99" s="47" t="s">
        <v>481</v>
      </c>
      <c r="V99" s="47" t="s">
        <v>481</v>
      </c>
      <c r="W99" s="47" t="s">
        <v>444</v>
      </c>
      <c r="X99" s="47" t="s">
        <v>439</v>
      </c>
      <c r="Y99" s="47" t="s">
        <v>445</v>
      </c>
      <c r="Z99" s="47" t="s">
        <v>330</v>
      </c>
      <c r="AA99" s="47" t="s">
        <v>218</v>
      </c>
      <c r="AB99" s="47" t="s">
        <v>141</v>
      </c>
      <c r="AC99" s="47" t="s">
        <v>438</v>
      </c>
      <c r="AD99" s="47" t="s">
        <v>646</v>
      </c>
      <c r="AE99" s="47" t="s">
        <v>606</v>
      </c>
      <c r="AF99" s="47" t="s">
        <v>606</v>
      </c>
      <c r="AG99" s="47" t="s">
        <v>448</v>
      </c>
      <c r="AH99" s="47" t="s">
        <v>166</v>
      </c>
      <c r="AI99" s="47" t="s">
        <v>248</v>
      </c>
      <c r="AJ99" s="47" t="s">
        <v>143</v>
      </c>
      <c r="AK99" s="47" t="s">
        <v>423</v>
      </c>
      <c r="AL99" s="47" t="s">
        <v>438</v>
      </c>
      <c r="AM99" s="47" t="s">
        <v>477</v>
      </c>
      <c r="AN99" s="38">
        <v>2.58</v>
      </c>
      <c r="AO99" s="38">
        <v>2.57</v>
      </c>
      <c r="AP99" s="38">
        <v>2.57</v>
      </c>
      <c r="AQ99" s="38">
        <v>2.57</v>
      </c>
      <c r="AR99" s="38">
        <v>2.4700000000000002</v>
      </c>
      <c r="AS99" s="38">
        <v>2.4</v>
      </c>
      <c r="AT99" s="38">
        <v>2.31</v>
      </c>
      <c r="AU99" s="38">
        <v>2.2999999999999998</v>
      </c>
    </row>
    <row r="100" spans="1:47" ht="14.5" x14ac:dyDescent="0.35">
      <c r="A100" s="47">
        <v>86</v>
      </c>
      <c r="B100" s="47" t="s">
        <v>722</v>
      </c>
      <c r="C100" s="47" t="s">
        <v>585</v>
      </c>
      <c r="D100" s="47" t="s">
        <v>389</v>
      </c>
      <c r="E100" s="47" t="s">
        <v>389</v>
      </c>
      <c r="F100" s="47" t="s">
        <v>529</v>
      </c>
      <c r="G100" s="47" t="s">
        <v>596</v>
      </c>
      <c r="H100" s="47" t="s">
        <v>721</v>
      </c>
      <c r="I100" s="47" t="s">
        <v>389</v>
      </c>
      <c r="J100" s="47" t="s">
        <v>389</v>
      </c>
      <c r="K100" s="47" t="s">
        <v>679</v>
      </c>
      <c r="L100" s="47" t="s">
        <v>722</v>
      </c>
      <c r="M100" s="47" t="s">
        <v>722</v>
      </c>
      <c r="N100" s="47" t="s">
        <v>765</v>
      </c>
      <c r="O100" s="47" t="s">
        <v>238</v>
      </c>
      <c r="P100" s="47" t="s">
        <v>413</v>
      </c>
      <c r="Q100" s="47" t="s">
        <v>306</v>
      </c>
      <c r="R100" s="47" t="s">
        <v>306</v>
      </c>
      <c r="S100" s="47" t="s">
        <v>668</v>
      </c>
      <c r="T100" s="47" t="s">
        <v>668</v>
      </c>
      <c r="U100" s="47" t="s">
        <v>668</v>
      </c>
      <c r="V100" s="47" t="s">
        <v>288</v>
      </c>
      <c r="W100" s="47" t="s">
        <v>288</v>
      </c>
      <c r="X100" s="47" t="s">
        <v>404</v>
      </c>
      <c r="Y100" s="47" t="s">
        <v>357</v>
      </c>
      <c r="Z100" s="47" t="s">
        <v>508</v>
      </c>
      <c r="AA100" s="47" t="s">
        <v>352</v>
      </c>
      <c r="AB100" s="47" t="s">
        <v>161</v>
      </c>
      <c r="AC100" s="47" t="s">
        <v>625</v>
      </c>
      <c r="AD100" s="47" t="s">
        <v>625</v>
      </c>
      <c r="AE100" s="47" t="s">
        <v>551</v>
      </c>
      <c r="AF100" s="47" t="s">
        <v>546</v>
      </c>
      <c r="AG100" s="47" t="s">
        <v>548</v>
      </c>
      <c r="AH100" s="47" t="s">
        <v>483</v>
      </c>
      <c r="AI100" s="47" t="s">
        <v>517</v>
      </c>
      <c r="AJ100" s="47" t="s">
        <v>577</v>
      </c>
      <c r="AK100" s="47" t="s">
        <v>164</v>
      </c>
      <c r="AL100" s="47" t="s">
        <v>198</v>
      </c>
      <c r="AM100" s="47" t="s">
        <v>317</v>
      </c>
      <c r="AN100" s="38">
        <v>1.99</v>
      </c>
      <c r="AO100" s="38">
        <v>1.99</v>
      </c>
      <c r="AP100" s="38">
        <v>1.99</v>
      </c>
      <c r="AQ100" s="38">
        <v>1.99</v>
      </c>
      <c r="AR100" s="38">
        <v>1.78</v>
      </c>
      <c r="AS100" s="38">
        <v>1.61</v>
      </c>
      <c r="AT100" s="38">
        <v>1.49</v>
      </c>
      <c r="AU100" s="38">
        <v>1.51</v>
      </c>
    </row>
    <row r="101" spans="1:47" ht="14.5" x14ac:dyDescent="0.35">
      <c r="A101" s="47">
        <v>87</v>
      </c>
      <c r="B101" s="47" t="s">
        <v>427</v>
      </c>
      <c r="C101" s="47" t="s">
        <v>389</v>
      </c>
      <c r="D101" s="47" t="s">
        <v>720</v>
      </c>
      <c r="E101" s="47" t="s">
        <v>656</v>
      </c>
      <c r="F101" s="47" t="s">
        <v>116</v>
      </c>
      <c r="G101" s="47" t="s">
        <v>168</v>
      </c>
      <c r="H101" s="47" t="s">
        <v>168</v>
      </c>
      <c r="I101" s="47" t="s">
        <v>495</v>
      </c>
      <c r="J101" s="47" t="s">
        <v>325</v>
      </c>
      <c r="K101" s="47" t="s">
        <v>445</v>
      </c>
      <c r="L101" s="47" t="s">
        <v>204</v>
      </c>
      <c r="M101" s="47" t="s">
        <v>414</v>
      </c>
      <c r="N101" s="47" t="s">
        <v>570</v>
      </c>
      <c r="O101" s="47" t="s">
        <v>257</v>
      </c>
      <c r="P101" s="47" t="s">
        <v>244</v>
      </c>
      <c r="Q101" s="47" t="s">
        <v>354</v>
      </c>
      <c r="R101" s="47" t="s">
        <v>354</v>
      </c>
      <c r="S101" s="47" t="s">
        <v>668</v>
      </c>
      <c r="T101" s="47" t="s">
        <v>205</v>
      </c>
      <c r="U101" s="47" t="s">
        <v>201</v>
      </c>
      <c r="V101" s="47" t="s">
        <v>545</v>
      </c>
      <c r="W101" s="47" t="s">
        <v>578</v>
      </c>
      <c r="X101" s="47" t="s">
        <v>373</v>
      </c>
      <c r="Y101" s="47" t="s">
        <v>572</v>
      </c>
      <c r="Z101" s="47" t="s">
        <v>348</v>
      </c>
      <c r="AA101" s="47" t="s">
        <v>375</v>
      </c>
      <c r="AB101" s="47" t="s">
        <v>705</v>
      </c>
      <c r="AC101" s="47" t="s">
        <v>472</v>
      </c>
      <c r="AD101" s="47" t="s">
        <v>178</v>
      </c>
      <c r="AE101" s="47" t="s">
        <v>355</v>
      </c>
      <c r="AF101" s="47" t="s">
        <v>202</v>
      </c>
      <c r="AG101" s="47" t="s">
        <v>299</v>
      </c>
      <c r="AH101" s="47" t="s">
        <v>306</v>
      </c>
      <c r="AI101" s="47" t="s">
        <v>415</v>
      </c>
      <c r="AJ101" s="47" t="s">
        <v>387</v>
      </c>
      <c r="AK101" s="47" t="s">
        <v>482</v>
      </c>
      <c r="AL101" s="47" t="s">
        <v>325</v>
      </c>
      <c r="AM101" s="47" t="s">
        <v>415</v>
      </c>
      <c r="AN101" s="38">
        <v>2.21</v>
      </c>
      <c r="AO101" s="38">
        <v>2.23</v>
      </c>
      <c r="AP101" s="38">
        <v>2.16</v>
      </c>
      <c r="AQ101" s="38">
        <v>2.06</v>
      </c>
      <c r="AR101" s="38">
        <v>1.95</v>
      </c>
      <c r="AS101" s="38">
        <v>1.83</v>
      </c>
      <c r="AT101" s="38">
        <v>1.81</v>
      </c>
      <c r="AU101" s="38">
        <v>1.72</v>
      </c>
    </row>
    <row r="102" spans="1:47" ht="14.5" x14ac:dyDescent="0.35">
      <c r="A102" s="47">
        <v>88</v>
      </c>
      <c r="B102" s="47" t="s">
        <v>687</v>
      </c>
      <c r="C102" s="47" t="s">
        <v>559</v>
      </c>
      <c r="D102" s="47" t="s">
        <v>559</v>
      </c>
      <c r="E102" s="47" t="s">
        <v>559</v>
      </c>
      <c r="F102" s="47" t="s">
        <v>559</v>
      </c>
      <c r="G102" s="47" t="s">
        <v>559</v>
      </c>
      <c r="H102" s="47" t="s">
        <v>237</v>
      </c>
      <c r="I102" s="47" t="s">
        <v>379</v>
      </c>
      <c r="J102" s="47" t="s">
        <v>379</v>
      </c>
      <c r="K102" s="47" t="s">
        <v>379</v>
      </c>
      <c r="L102" s="47" t="s">
        <v>379</v>
      </c>
      <c r="M102" s="47" t="s">
        <v>379</v>
      </c>
      <c r="N102" s="47" t="s">
        <v>379</v>
      </c>
      <c r="O102" s="47" t="s">
        <v>379</v>
      </c>
      <c r="P102" s="47" t="s">
        <v>379</v>
      </c>
      <c r="Q102" s="47" t="s">
        <v>379</v>
      </c>
      <c r="R102" s="47" t="s">
        <v>379</v>
      </c>
      <c r="S102" s="47" t="s">
        <v>379</v>
      </c>
      <c r="T102" s="47" t="s">
        <v>379</v>
      </c>
      <c r="U102" s="47" t="s">
        <v>379</v>
      </c>
      <c r="V102" s="47" t="s">
        <v>379</v>
      </c>
      <c r="W102" s="47" t="s">
        <v>379</v>
      </c>
      <c r="X102" s="47" t="s">
        <v>379</v>
      </c>
      <c r="Y102" s="47" t="s">
        <v>379</v>
      </c>
      <c r="Z102" s="47" t="s">
        <v>379</v>
      </c>
      <c r="AA102" s="47" t="s">
        <v>379</v>
      </c>
      <c r="AB102" s="47" t="s">
        <v>379</v>
      </c>
      <c r="AC102" s="47" t="s">
        <v>379</v>
      </c>
      <c r="AD102" s="47" t="s">
        <v>379</v>
      </c>
      <c r="AE102" s="47" t="s">
        <v>379</v>
      </c>
      <c r="AF102" s="47" t="s">
        <v>436</v>
      </c>
      <c r="AG102" s="47" t="s">
        <v>135</v>
      </c>
      <c r="AH102" s="47" t="s">
        <v>665</v>
      </c>
      <c r="AI102" s="47" t="s">
        <v>582</v>
      </c>
      <c r="AJ102" s="47" t="s">
        <v>699</v>
      </c>
      <c r="AK102" s="47" t="s">
        <v>397</v>
      </c>
      <c r="AL102" s="47" t="s">
        <v>592</v>
      </c>
      <c r="AM102" s="47" t="s">
        <v>207</v>
      </c>
      <c r="AN102" s="38">
        <v>1.94</v>
      </c>
      <c r="AO102" s="38">
        <v>1.94</v>
      </c>
      <c r="AP102" s="38">
        <v>1.74</v>
      </c>
      <c r="AQ102" s="38">
        <v>1.59</v>
      </c>
      <c r="AR102" s="38">
        <v>1.59</v>
      </c>
      <c r="AS102" s="38">
        <v>1.59</v>
      </c>
      <c r="AT102" s="38">
        <v>1.61</v>
      </c>
      <c r="AU102" s="38">
        <v>1.66</v>
      </c>
    </row>
    <row r="103" spans="1:47" ht="14.5" x14ac:dyDescent="0.35">
      <c r="A103" s="47">
        <v>89</v>
      </c>
      <c r="B103" s="47" t="s">
        <v>674</v>
      </c>
      <c r="C103" s="47" t="s">
        <v>674</v>
      </c>
      <c r="D103" s="47" t="s">
        <v>687</v>
      </c>
      <c r="E103" s="47" t="s">
        <v>687</v>
      </c>
      <c r="F103" s="47" t="s">
        <v>687</v>
      </c>
      <c r="G103" s="47" t="s">
        <v>687</v>
      </c>
      <c r="H103" s="47" t="s">
        <v>530</v>
      </c>
      <c r="I103" s="47" t="s">
        <v>609</v>
      </c>
      <c r="J103" s="47" t="s">
        <v>648</v>
      </c>
      <c r="K103" s="47" t="s">
        <v>532</v>
      </c>
      <c r="L103" s="47" t="s">
        <v>214</v>
      </c>
      <c r="M103" s="47" t="s">
        <v>214</v>
      </c>
      <c r="N103" s="47" t="s">
        <v>481</v>
      </c>
      <c r="O103" s="47" t="s">
        <v>495</v>
      </c>
      <c r="P103" s="47" t="s">
        <v>431</v>
      </c>
      <c r="Q103" s="47" t="s">
        <v>532</v>
      </c>
      <c r="R103" s="47" t="s">
        <v>532</v>
      </c>
      <c r="S103" s="47" t="s">
        <v>570</v>
      </c>
      <c r="T103" s="47" t="s">
        <v>244</v>
      </c>
      <c r="U103" s="47" t="s">
        <v>518</v>
      </c>
      <c r="V103" s="47" t="s">
        <v>518</v>
      </c>
      <c r="W103" s="47" t="s">
        <v>578</v>
      </c>
      <c r="X103" s="47" t="s">
        <v>578</v>
      </c>
      <c r="Y103" s="47" t="s">
        <v>578</v>
      </c>
      <c r="Z103" s="47" t="s">
        <v>217</v>
      </c>
      <c r="AA103" s="47" t="s">
        <v>332</v>
      </c>
      <c r="AB103" s="47" t="s">
        <v>435</v>
      </c>
      <c r="AC103" s="47" t="s">
        <v>516</v>
      </c>
      <c r="AD103" s="47" t="s">
        <v>700</v>
      </c>
      <c r="AE103" s="47" t="s">
        <v>208</v>
      </c>
      <c r="AF103" s="47" t="s">
        <v>242</v>
      </c>
      <c r="AG103" s="47" t="s">
        <v>165</v>
      </c>
      <c r="AH103" s="47" t="s">
        <v>165</v>
      </c>
      <c r="AI103" s="47" t="s">
        <v>405</v>
      </c>
      <c r="AJ103" s="47" t="s">
        <v>208</v>
      </c>
      <c r="AK103" s="47" t="s">
        <v>446</v>
      </c>
      <c r="AL103" s="47" t="s">
        <v>218</v>
      </c>
      <c r="AM103" s="47" t="s">
        <v>241</v>
      </c>
      <c r="AN103" s="38">
        <v>2.79</v>
      </c>
      <c r="AO103" s="38">
        <v>2.59</v>
      </c>
      <c r="AP103" s="38">
        <v>2.62</v>
      </c>
      <c r="AQ103" s="38">
        <v>2.6</v>
      </c>
      <c r="AR103" s="38">
        <v>2.38</v>
      </c>
      <c r="AS103" s="38">
        <v>2.38</v>
      </c>
      <c r="AT103" s="38">
        <v>1.95</v>
      </c>
      <c r="AU103" s="38">
        <v>1.95</v>
      </c>
    </row>
    <row r="104" spans="1:47" ht="14.5" x14ac:dyDescent="0.35">
      <c r="A104" s="47">
        <v>90</v>
      </c>
      <c r="B104" s="47" t="s">
        <v>687</v>
      </c>
      <c r="C104" s="47" t="s">
        <v>687</v>
      </c>
      <c r="D104" s="47" t="s">
        <v>672</v>
      </c>
      <c r="E104" s="47" t="s">
        <v>531</v>
      </c>
      <c r="F104" s="47" t="s">
        <v>531</v>
      </c>
      <c r="G104" s="47" t="s">
        <v>531</v>
      </c>
      <c r="H104" s="47" t="s">
        <v>656</v>
      </c>
      <c r="I104" s="47" t="s">
        <v>656</v>
      </c>
      <c r="J104" s="47" t="s">
        <v>656</v>
      </c>
      <c r="K104" s="47" t="s">
        <v>656</v>
      </c>
      <c r="L104" s="47" t="s">
        <v>276</v>
      </c>
      <c r="M104" s="47" t="s">
        <v>276</v>
      </c>
      <c r="N104" s="47" t="s">
        <v>311</v>
      </c>
      <c r="O104" s="47" t="s">
        <v>311</v>
      </c>
      <c r="P104" s="47" t="s">
        <v>311</v>
      </c>
      <c r="Q104" s="47" t="s">
        <v>311</v>
      </c>
      <c r="R104" s="47" t="s">
        <v>277</v>
      </c>
      <c r="S104" s="47" t="s">
        <v>492</v>
      </c>
      <c r="T104" s="47" t="s">
        <v>317</v>
      </c>
      <c r="U104" s="47" t="s">
        <v>398</v>
      </c>
      <c r="V104" s="47" t="s">
        <v>509</v>
      </c>
      <c r="W104" s="47" t="s">
        <v>684</v>
      </c>
      <c r="X104" s="47" t="s">
        <v>333</v>
      </c>
      <c r="Y104" s="47" t="s">
        <v>504</v>
      </c>
      <c r="Z104" s="47" t="s">
        <v>294</v>
      </c>
      <c r="AA104" s="47" t="s">
        <v>284</v>
      </c>
      <c r="AB104" s="47" t="s">
        <v>242</v>
      </c>
      <c r="AC104" s="47" t="s">
        <v>242</v>
      </c>
      <c r="AD104" s="47" t="s">
        <v>242</v>
      </c>
      <c r="AE104" s="47" t="s">
        <v>312</v>
      </c>
      <c r="AF104" s="47" t="s">
        <v>312</v>
      </c>
      <c r="AG104" s="47" t="s">
        <v>127</v>
      </c>
      <c r="AH104" s="47" t="s">
        <v>403</v>
      </c>
      <c r="AI104" s="47" t="s">
        <v>372</v>
      </c>
      <c r="AJ104" s="47" t="s">
        <v>474</v>
      </c>
      <c r="AK104" s="47" t="s">
        <v>162</v>
      </c>
      <c r="AL104" s="47" t="s">
        <v>403</v>
      </c>
      <c r="AM104" s="47" t="s">
        <v>394</v>
      </c>
      <c r="AN104" s="38">
        <v>2.69</v>
      </c>
      <c r="AO104" s="38">
        <v>2.57</v>
      </c>
      <c r="AP104" s="38">
        <v>2.36</v>
      </c>
      <c r="AQ104" s="38">
        <v>2.36</v>
      </c>
      <c r="AR104" s="38">
        <v>2.12</v>
      </c>
      <c r="AS104" s="38">
        <v>1.93</v>
      </c>
      <c r="AT104" s="38">
        <v>1.9</v>
      </c>
      <c r="AU104" s="38">
        <v>1.9</v>
      </c>
    </row>
    <row r="105" spans="1:47" ht="14.5" x14ac:dyDescent="0.35">
      <c r="A105" s="47">
        <v>91</v>
      </c>
      <c r="B105" s="47" t="s">
        <v>765</v>
      </c>
      <c r="C105" s="47" t="s">
        <v>725</v>
      </c>
      <c r="D105" s="47" t="s">
        <v>725</v>
      </c>
      <c r="E105" s="47" t="s">
        <v>559</v>
      </c>
      <c r="F105" s="47" t="s">
        <v>528</v>
      </c>
      <c r="G105" s="47" t="s">
        <v>723</v>
      </c>
      <c r="H105" s="47" t="s">
        <v>490</v>
      </c>
      <c r="I105" s="47" t="s">
        <v>490</v>
      </c>
      <c r="J105" s="47" t="s">
        <v>490</v>
      </c>
      <c r="K105" s="47" t="s">
        <v>185</v>
      </c>
      <c r="L105" s="47" t="s">
        <v>325</v>
      </c>
      <c r="M105" s="47" t="s">
        <v>325</v>
      </c>
      <c r="N105" s="47" t="s">
        <v>325</v>
      </c>
      <c r="O105" s="47" t="s">
        <v>353</v>
      </c>
      <c r="P105" s="47" t="s">
        <v>353</v>
      </c>
      <c r="Q105" s="47" t="s">
        <v>353</v>
      </c>
      <c r="R105" s="47" t="s">
        <v>353</v>
      </c>
      <c r="S105" s="47" t="s">
        <v>353</v>
      </c>
      <c r="T105" s="47" t="s">
        <v>353</v>
      </c>
      <c r="U105" s="47" t="s">
        <v>353</v>
      </c>
      <c r="V105" s="47" t="s">
        <v>353</v>
      </c>
      <c r="W105" s="47" t="s">
        <v>353</v>
      </c>
      <c r="X105" s="47" t="s">
        <v>353</v>
      </c>
      <c r="Y105" s="47" t="s">
        <v>467</v>
      </c>
      <c r="Z105" s="47" t="s">
        <v>467</v>
      </c>
      <c r="AA105" s="47" t="s">
        <v>292</v>
      </c>
      <c r="AB105" s="47" t="s">
        <v>126</v>
      </c>
      <c r="AC105" s="47" t="s">
        <v>410</v>
      </c>
      <c r="AD105" s="47" t="s">
        <v>397</v>
      </c>
      <c r="AE105" s="47" t="s">
        <v>397</v>
      </c>
      <c r="AF105" s="47" t="s">
        <v>231</v>
      </c>
      <c r="AG105" s="47" t="s">
        <v>262</v>
      </c>
      <c r="AH105" s="47" t="s">
        <v>366</v>
      </c>
      <c r="AI105" s="47" t="s">
        <v>550</v>
      </c>
      <c r="AJ105" s="47" t="s">
        <v>671</v>
      </c>
      <c r="AK105" s="47" t="s">
        <v>671</v>
      </c>
      <c r="AL105" s="47" t="s">
        <v>671</v>
      </c>
      <c r="AM105" s="47" t="s">
        <v>504</v>
      </c>
      <c r="AN105" s="38">
        <v>2.16</v>
      </c>
      <c r="AO105" s="38">
        <v>2.16</v>
      </c>
      <c r="AP105" s="38">
        <v>2.15</v>
      </c>
      <c r="AQ105" s="38">
        <v>2.21</v>
      </c>
      <c r="AR105" s="38">
        <v>2.23</v>
      </c>
      <c r="AS105" s="38">
        <v>2.13</v>
      </c>
      <c r="AT105" s="38">
        <v>2.12</v>
      </c>
      <c r="AU105" s="38">
        <v>2.14</v>
      </c>
    </row>
    <row r="106" spans="1:47" ht="14.5" x14ac:dyDescent="0.35">
      <c r="A106" s="47">
        <v>92</v>
      </c>
      <c r="B106" s="47" t="s">
        <v>531</v>
      </c>
      <c r="C106" s="47" t="s">
        <v>531</v>
      </c>
      <c r="D106" s="47" t="s">
        <v>531</v>
      </c>
      <c r="E106" s="47" t="s">
        <v>590</v>
      </c>
      <c r="F106" s="47" t="s">
        <v>660</v>
      </c>
      <c r="G106" s="47" t="s">
        <v>531</v>
      </c>
      <c r="H106" s="47" t="s">
        <v>147</v>
      </c>
      <c r="I106" s="47" t="s">
        <v>147</v>
      </c>
      <c r="J106" s="47" t="s">
        <v>254</v>
      </c>
      <c r="K106" s="47" t="s">
        <v>276</v>
      </c>
      <c r="L106" s="47" t="s">
        <v>239</v>
      </c>
      <c r="M106" s="47" t="s">
        <v>639</v>
      </c>
      <c r="N106" s="47" t="s">
        <v>433</v>
      </c>
      <c r="O106" s="47" t="s">
        <v>482</v>
      </c>
      <c r="P106" s="47" t="s">
        <v>386</v>
      </c>
      <c r="Q106" s="47" t="s">
        <v>386</v>
      </c>
      <c r="R106" s="47" t="s">
        <v>303</v>
      </c>
      <c r="S106" s="47" t="s">
        <v>387</v>
      </c>
      <c r="T106" s="47" t="s">
        <v>571</v>
      </c>
      <c r="U106" s="47" t="s">
        <v>299</v>
      </c>
      <c r="V106" s="47" t="s">
        <v>130</v>
      </c>
      <c r="W106" s="47" t="s">
        <v>205</v>
      </c>
      <c r="X106" s="47" t="s">
        <v>455</v>
      </c>
      <c r="Y106" s="47" t="s">
        <v>157</v>
      </c>
      <c r="Z106" s="47" t="s">
        <v>169</v>
      </c>
      <c r="AA106" s="47" t="s">
        <v>388</v>
      </c>
      <c r="AB106" s="47" t="s">
        <v>357</v>
      </c>
      <c r="AC106" s="47" t="s">
        <v>246</v>
      </c>
      <c r="AD106" s="47" t="s">
        <v>246</v>
      </c>
      <c r="AE106" s="47" t="s">
        <v>304</v>
      </c>
      <c r="AF106" s="47" t="s">
        <v>705</v>
      </c>
      <c r="AG106" s="47" t="s">
        <v>314</v>
      </c>
      <c r="AH106" s="47" t="s">
        <v>625</v>
      </c>
      <c r="AI106" s="47" t="s">
        <v>353</v>
      </c>
      <c r="AJ106" s="47" t="s">
        <v>200</v>
      </c>
      <c r="AK106" s="47" t="s">
        <v>483</v>
      </c>
      <c r="AL106" s="47" t="s">
        <v>620</v>
      </c>
      <c r="AM106" s="47" t="s">
        <v>315</v>
      </c>
      <c r="AN106" s="38">
        <v>2.2200000000000002</v>
      </c>
      <c r="AO106" s="38">
        <v>1.94</v>
      </c>
      <c r="AP106" s="38">
        <v>1.94</v>
      </c>
      <c r="AQ106" s="38">
        <v>1.98</v>
      </c>
      <c r="AR106" s="38">
        <v>1.92</v>
      </c>
      <c r="AS106" s="38">
        <v>1.92</v>
      </c>
      <c r="AT106" s="38">
        <v>1.84</v>
      </c>
      <c r="AU106" s="38">
        <v>1.73</v>
      </c>
    </row>
    <row r="107" spans="1:47" ht="14.5" x14ac:dyDescent="0.35">
      <c r="A107" s="47">
        <v>93</v>
      </c>
      <c r="B107" s="47" t="s">
        <v>529</v>
      </c>
      <c r="C107" s="47" t="s">
        <v>529</v>
      </c>
      <c r="D107" s="47" t="s">
        <v>529</v>
      </c>
      <c r="E107" s="47" t="s">
        <v>531</v>
      </c>
      <c r="F107" s="47" t="s">
        <v>616</v>
      </c>
      <c r="G107" s="47" t="s">
        <v>644</v>
      </c>
      <c r="H107" s="47" t="s">
        <v>440</v>
      </c>
      <c r="I107" s="47" t="s">
        <v>303</v>
      </c>
      <c r="J107" s="47" t="s">
        <v>133</v>
      </c>
      <c r="K107" s="47" t="s">
        <v>133</v>
      </c>
      <c r="L107" s="47" t="s">
        <v>302</v>
      </c>
      <c r="M107" s="47" t="s">
        <v>576</v>
      </c>
      <c r="N107" s="47" t="s">
        <v>203</v>
      </c>
      <c r="O107" s="47" t="s">
        <v>390</v>
      </c>
      <c r="P107" s="47" t="s">
        <v>413</v>
      </c>
      <c r="Q107" s="47" t="s">
        <v>413</v>
      </c>
      <c r="R107" s="47" t="s">
        <v>326</v>
      </c>
      <c r="S107" s="47" t="s">
        <v>698</v>
      </c>
      <c r="T107" s="47" t="s">
        <v>546</v>
      </c>
      <c r="U107" s="47" t="s">
        <v>161</v>
      </c>
      <c r="V107" s="47" t="s">
        <v>163</v>
      </c>
      <c r="W107" s="47" t="s">
        <v>350</v>
      </c>
      <c r="X107" s="47" t="s">
        <v>163</v>
      </c>
      <c r="Y107" s="47" t="s">
        <v>673</v>
      </c>
      <c r="Z107" s="47" t="s">
        <v>159</v>
      </c>
      <c r="AA107" s="47" t="s">
        <v>395</v>
      </c>
      <c r="AB107" s="47" t="s">
        <v>517</v>
      </c>
      <c r="AC107" s="47" t="s">
        <v>508</v>
      </c>
      <c r="AD107" s="47" t="s">
        <v>353</v>
      </c>
      <c r="AE107" s="47" t="s">
        <v>621</v>
      </c>
      <c r="AF107" s="47" t="s">
        <v>676</v>
      </c>
      <c r="AG107" s="47" t="s">
        <v>509</v>
      </c>
      <c r="AH107" s="47" t="s">
        <v>435</v>
      </c>
      <c r="AI107" s="47" t="s">
        <v>313</v>
      </c>
      <c r="AJ107" s="47" t="s">
        <v>314</v>
      </c>
      <c r="AK107" s="47" t="s">
        <v>517</v>
      </c>
      <c r="AL107" s="47" t="s">
        <v>483</v>
      </c>
      <c r="AM107" s="47" t="s">
        <v>403</v>
      </c>
      <c r="AN107" s="38">
        <v>2.6</v>
      </c>
      <c r="AO107" s="38">
        <v>2.5299999999999998</v>
      </c>
      <c r="AP107" s="38">
        <v>2.61</v>
      </c>
      <c r="AQ107" s="38">
        <v>2.6</v>
      </c>
      <c r="AR107" s="38">
        <v>2.4</v>
      </c>
      <c r="AS107" s="38">
        <v>2.14</v>
      </c>
      <c r="AT107" s="38">
        <v>2.0299999999999998</v>
      </c>
      <c r="AU107" s="38">
        <v>1.93</v>
      </c>
    </row>
    <row r="108" spans="1:47" ht="14.5" x14ac:dyDescent="0.35">
      <c r="A108" s="47">
        <v>94</v>
      </c>
      <c r="B108" s="47" t="s">
        <v>721</v>
      </c>
      <c r="C108" s="47" t="s">
        <v>656</v>
      </c>
      <c r="D108" s="47" t="s">
        <v>609</v>
      </c>
      <c r="E108" s="47" t="s">
        <v>116</v>
      </c>
      <c r="F108" s="47" t="s">
        <v>387</v>
      </c>
      <c r="G108" s="47" t="s">
        <v>486</v>
      </c>
      <c r="H108" s="47" t="s">
        <v>618</v>
      </c>
      <c r="I108" s="47" t="s">
        <v>618</v>
      </c>
      <c r="J108" s="47" t="s">
        <v>257</v>
      </c>
      <c r="K108" s="47" t="s">
        <v>291</v>
      </c>
      <c r="L108" s="47" t="s">
        <v>445</v>
      </c>
      <c r="M108" s="47" t="s">
        <v>180</v>
      </c>
      <c r="N108" s="47" t="s">
        <v>137</v>
      </c>
      <c r="O108" s="47" t="s">
        <v>356</v>
      </c>
      <c r="P108" s="47" t="s">
        <v>356</v>
      </c>
      <c r="Q108" s="47" t="s">
        <v>388</v>
      </c>
      <c r="R108" s="47" t="s">
        <v>388</v>
      </c>
      <c r="S108" s="47" t="s">
        <v>455</v>
      </c>
      <c r="T108" s="47" t="s">
        <v>246</v>
      </c>
      <c r="U108" s="47" t="s">
        <v>376</v>
      </c>
      <c r="V108" s="47" t="s">
        <v>242</v>
      </c>
      <c r="W108" s="47" t="s">
        <v>191</v>
      </c>
      <c r="X108" s="47" t="s">
        <v>191</v>
      </c>
      <c r="Y108" s="47" t="s">
        <v>233</v>
      </c>
      <c r="Z108" s="47" t="s">
        <v>225</v>
      </c>
      <c r="AA108" s="47" t="s">
        <v>134</v>
      </c>
      <c r="AB108" s="47" t="s">
        <v>285</v>
      </c>
      <c r="AC108" s="47" t="s">
        <v>645</v>
      </c>
      <c r="AD108" s="47" t="s">
        <v>661</v>
      </c>
      <c r="AE108" s="47" t="s">
        <v>631</v>
      </c>
      <c r="AF108" s="47" t="s">
        <v>496</v>
      </c>
      <c r="AG108" s="47" t="s">
        <v>350</v>
      </c>
      <c r="AH108" s="47" t="s">
        <v>591</v>
      </c>
      <c r="AI108" s="47" t="s">
        <v>591</v>
      </c>
      <c r="AJ108" s="47" t="s">
        <v>194</v>
      </c>
      <c r="AK108" s="47" t="s">
        <v>194</v>
      </c>
      <c r="AL108" s="47" t="s">
        <v>294</v>
      </c>
      <c r="AM108" s="47" t="s">
        <v>293</v>
      </c>
      <c r="AN108" s="38">
        <v>3.45</v>
      </c>
      <c r="AO108" s="38">
        <v>3.38</v>
      </c>
      <c r="AP108" s="38">
        <v>3.26</v>
      </c>
      <c r="AQ108" s="38">
        <v>2.97</v>
      </c>
      <c r="AR108" s="38">
        <v>2.97</v>
      </c>
      <c r="AS108" s="38">
        <v>2.64</v>
      </c>
      <c r="AT108" s="38">
        <v>2.31</v>
      </c>
      <c r="AU108" s="38">
        <v>2.12</v>
      </c>
    </row>
    <row r="109" spans="1:47" ht="14.5" x14ac:dyDescent="0.35">
      <c r="A109" s="47">
        <v>95</v>
      </c>
      <c r="B109" s="47" t="s">
        <v>769</v>
      </c>
      <c r="C109" s="47" t="s">
        <v>769</v>
      </c>
      <c r="D109" s="47" t="s">
        <v>185</v>
      </c>
      <c r="E109" s="47" t="s">
        <v>414</v>
      </c>
      <c r="F109" s="47" t="s">
        <v>445</v>
      </c>
      <c r="G109" s="47" t="s">
        <v>390</v>
      </c>
      <c r="H109" s="47" t="s">
        <v>390</v>
      </c>
      <c r="I109" s="47" t="s">
        <v>390</v>
      </c>
      <c r="J109" s="47" t="s">
        <v>245</v>
      </c>
      <c r="K109" s="47" t="s">
        <v>245</v>
      </c>
      <c r="L109" s="47" t="s">
        <v>245</v>
      </c>
      <c r="M109" s="47" t="s">
        <v>245</v>
      </c>
      <c r="N109" s="47" t="s">
        <v>245</v>
      </c>
      <c r="O109" s="47" t="s">
        <v>245</v>
      </c>
      <c r="P109" s="47" t="s">
        <v>245</v>
      </c>
      <c r="Q109" s="47" t="s">
        <v>245</v>
      </c>
      <c r="R109" s="47" t="s">
        <v>245</v>
      </c>
      <c r="S109" s="47" t="s">
        <v>245</v>
      </c>
      <c r="T109" s="47" t="s">
        <v>245</v>
      </c>
      <c r="U109" s="47" t="s">
        <v>245</v>
      </c>
      <c r="V109" s="47" t="s">
        <v>245</v>
      </c>
      <c r="W109" s="47" t="s">
        <v>408</v>
      </c>
      <c r="X109" s="47" t="s">
        <v>408</v>
      </c>
      <c r="Y109" s="47" t="s">
        <v>408</v>
      </c>
      <c r="Z109" s="47" t="s">
        <v>408</v>
      </c>
      <c r="AA109" s="47" t="s">
        <v>408</v>
      </c>
      <c r="AB109" s="47" t="s">
        <v>408</v>
      </c>
      <c r="AC109" s="47" t="s">
        <v>408</v>
      </c>
      <c r="AD109" s="47" t="s">
        <v>408</v>
      </c>
      <c r="AE109" s="47" t="s">
        <v>408</v>
      </c>
      <c r="AF109" s="47" t="s">
        <v>408</v>
      </c>
      <c r="AG109" s="47" t="s">
        <v>424</v>
      </c>
      <c r="AH109" s="47" t="s">
        <v>410</v>
      </c>
      <c r="AI109" s="47" t="s">
        <v>333</v>
      </c>
      <c r="AJ109" s="47" t="s">
        <v>349</v>
      </c>
      <c r="AK109" s="47" t="s">
        <v>349</v>
      </c>
      <c r="AL109" s="47" t="s">
        <v>577</v>
      </c>
      <c r="AM109" s="47" t="s">
        <v>328</v>
      </c>
      <c r="AN109" s="38">
        <v>2.82</v>
      </c>
      <c r="AO109" s="38">
        <v>3.45</v>
      </c>
      <c r="AP109" s="38">
        <v>3.63</v>
      </c>
      <c r="AQ109" s="38">
        <v>3.73</v>
      </c>
      <c r="AR109" s="38">
        <v>3.73</v>
      </c>
      <c r="AS109" s="38">
        <v>3.38</v>
      </c>
      <c r="AT109" s="38">
        <v>3.38</v>
      </c>
      <c r="AU109" s="38">
        <v>2.67</v>
      </c>
    </row>
    <row r="110" spans="1:47" ht="14.5" x14ac:dyDescent="0.35">
      <c r="A110" s="47">
        <v>96</v>
      </c>
      <c r="B110" s="47" t="s">
        <v>604</v>
      </c>
      <c r="C110" s="47" t="s">
        <v>604</v>
      </c>
      <c r="D110" s="47" t="s">
        <v>604</v>
      </c>
      <c r="E110" s="47" t="s">
        <v>205</v>
      </c>
      <c r="F110" s="47" t="s">
        <v>205</v>
      </c>
      <c r="G110" s="47" t="s">
        <v>354</v>
      </c>
      <c r="H110" s="47" t="s">
        <v>358</v>
      </c>
      <c r="I110" s="47" t="s">
        <v>358</v>
      </c>
      <c r="J110" s="47" t="s">
        <v>468</v>
      </c>
      <c r="K110" s="47" t="s">
        <v>491</v>
      </c>
      <c r="L110" s="47" t="s">
        <v>578</v>
      </c>
      <c r="M110" s="47" t="s">
        <v>201</v>
      </c>
      <c r="N110" s="47" t="s">
        <v>215</v>
      </c>
      <c r="O110" s="47" t="s">
        <v>517</v>
      </c>
      <c r="P110" s="47" t="s">
        <v>395</v>
      </c>
      <c r="Q110" s="47" t="s">
        <v>395</v>
      </c>
      <c r="R110" s="47" t="s">
        <v>395</v>
      </c>
      <c r="S110" s="47" t="s">
        <v>395</v>
      </c>
      <c r="T110" s="47" t="s">
        <v>459</v>
      </c>
      <c r="U110" s="47" t="s">
        <v>376</v>
      </c>
      <c r="V110" s="47" t="s">
        <v>551</v>
      </c>
      <c r="W110" s="47" t="s">
        <v>551</v>
      </c>
      <c r="X110" s="47" t="s">
        <v>632</v>
      </c>
      <c r="Y110" s="47" t="s">
        <v>137</v>
      </c>
      <c r="Z110" s="47" t="s">
        <v>329</v>
      </c>
      <c r="AA110" s="47" t="s">
        <v>704</v>
      </c>
      <c r="AB110" s="47" t="s">
        <v>437</v>
      </c>
      <c r="AC110" s="47" t="s">
        <v>437</v>
      </c>
      <c r="AD110" s="47" t="s">
        <v>306</v>
      </c>
      <c r="AE110" s="47" t="s">
        <v>228</v>
      </c>
      <c r="AF110" s="47" t="s">
        <v>426</v>
      </c>
      <c r="AG110" s="47" t="s">
        <v>320</v>
      </c>
      <c r="AH110" s="47" t="s">
        <v>248</v>
      </c>
      <c r="AI110" s="47" t="s">
        <v>534</v>
      </c>
      <c r="AJ110" s="47" t="s">
        <v>534</v>
      </c>
      <c r="AK110" s="47" t="s">
        <v>676</v>
      </c>
      <c r="AL110" s="47" t="s">
        <v>163</v>
      </c>
      <c r="AM110" s="47" t="s">
        <v>470</v>
      </c>
      <c r="AN110" s="38">
        <v>3.64</v>
      </c>
      <c r="AO110" s="38">
        <v>3.55</v>
      </c>
      <c r="AP110" s="38">
        <v>3.91</v>
      </c>
      <c r="AQ110" s="38">
        <v>3.85</v>
      </c>
      <c r="AR110" s="38">
        <v>3.85</v>
      </c>
      <c r="AS110" s="38">
        <v>3.12</v>
      </c>
      <c r="AT110" s="38">
        <v>3.12</v>
      </c>
      <c r="AU110" s="38">
        <v>3.12</v>
      </c>
    </row>
    <row r="111" spans="1:47" ht="14.5" x14ac:dyDescent="0.35">
      <c r="A111" s="47">
        <v>97</v>
      </c>
      <c r="B111" s="47" t="s">
        <v>256</v>
      </c>
      <c r="C111" s="47" t="s">
        <v>256</v>
      </c>
      <c r="D111" s="47" t="s">
        <v>439</v>
      </c>
      <c r="E111" s="47" t="s">
        <v>439</v>
      </c>
      <c r="F111" s="47" t="s">
        <v>387</v>
      </c>
      <c r="G111" s="47" t="s">
        <v>387</v>
      </c>
      <c r="H111" s="47" t="s">
        <v>387</v>
      </c>
      <c r="I111" s="47" t="s">
        <v>289</v>
      </c>
      <c r="J111" s="47" t="s">
        <v>416</v>
      </c>
      <c r="K111" s="47" t="s">
        <v>416</v>
      </c>
      <c r="L111" s="47" t="s">
        <v>287</v>
      </c>
      <c r="M111" s="47" t="s">
        <v>246</v>
      </c>
      <c r="N111" s="47" t="s">
        <v>328</v>
      </c>
      <c r="O111" s="47" t="s">
        <v>377</v>
      </c>
      <c r="P111" s="47" t="s">
        <v>329</v>
      </c>
      <c r="Q111" s="47" t="s">
        <v>159</v>
      </c>
      <c r="R111" s="47" t="s">
        <v>534</v>
      </c>
      <c r="S111" s="47" t="s">
        <v>583</v>
      </c>
      <c r="T111" s="47" t="s">
        <v>583</v>
      </c>
      <c r="U111" s="47" t="s">
        <v>534</v>
      </c>
      <c r="V111" s="47" t="s">
        <v>516</v>
      </c>
      <c r="W111" s="47" t="s">
        <v>534</v>
      </c>
      <c r="X111" s="47" t="s">
        <v>206</v>
      </c>
      <c r="Y111" s="47" t="s">
        <v>206</v>
      </c>
      <c r="Z111" s="47" t="s">
        <v>160</v>
      </c>
      <c r="AA111" s="47" t="s">
        <v>473</v>
      </c>
      <c r="AB111" s="47" t="s">
        <v>352</v>
      </c>
      <c r="AC111" s="47" t="s">
        <v>352</v>
      </c>
      <c r="AD111" s="47" t="s">
        <v>198</v>
      </c>
      <c r="AE111" s="47" t="s">
        <v>198</v>
      </c>
      <c r="AF111" s="47" t="s">
        <v>374</v>
      </c>
      <c r="AG111" s="47" t="s">
        <v>412</v>
      </c>
      <c r="AH111" s="47" t="s">
        <v>493</v>
      </c>
      <c r="AI111" s="47" t="s">
        <v>493</v>
      </c>
      <c r="AJ111" s="47" t="s">
        <v>312</v>
      </c>
      <c r="AK111" s="47" t="s">
        <v>140</v>
      </c>
      <c r="AL111" s="47" t="s">
        <v>375</v>
      </c>
      <c r="AM111" s="47" t="s">
        <v>127</v>
      </c>
      <c r="AN111" s="38">
        <v>2.63</v>
      </c>
      <c r="AO111" s="38">
        <v>2.65</v>
      </c>
      <c r="AP111" s="38">
        <v>2.63</v>
      </c>
      <c r="AQ111" s="38">
        <v>2.66</v>
      </c>
      <c r="AR111" s="38">
        <v>2.67</v>
      </c>
      <c r="AS111" s="38">
        <v>2.68</v>
      </c>
      <c r="AT111" s="38">
        <v>3.06</v>
      </c>
      <c r="AU111" s="38">
        <v>3.09</v>
      </c>
    </row>
    <row r="112" spans="1:47" ht="14.5" x14ac:dyDescent="0.35">
      <c r="A112" s="47">
        <v>98</v>
      </c>
      <c r="B112" s="47" t="s">
        <v>528</v>
      </c>
      <c r="C112" s="47" t="s">
        <v>531</v>
      </c>
      <c r="D112" s="47" t="s">
        <v>147</v>
      </c>
      <c r="E112" s="47" t="s">
        <v>723</v>
      </c>
      <c r="F112" s="47" t="s">
        <v>647</v>
      </c>
      <c r="G112" s="47" t="s">
        <v>146</v>
      </c>
      <c r="H112" s="47" t="s">
        <v>146</v>
      </c>
      <c r="I112" s="47" t="s">
        <v>616</v>
      </c>
      <c r="J112" s="47" t="s">
        <v>616</v>
      </c>
      <c r="K112" s="47" t="s">
        <v>616</v>
      </c>
      <c r="L112" s="47" t="s">
        <v>616</v>
      </c>
      <c r="M112" s="47" t="s">
        <v>116</v>
      </c>
      <c r="N112" s="47" t="s">
        <v>247</v>
      </c>
      <c r="O112" s="47" t="s">
        <v>278</v>
      </c>
      <c r="P112" s="47" t="s">
        <v>484</v>
      </c>
      <c r="Q112" s="47" t="s">
        <v>417</v>
      </c>
      <c r="R112" s="47" t="s">
        <v>456</v>
      </c>
      <c r="S112" s="47" t="s">
        <v>317</v>
      </c>
      <c r="T112" s="47" t="s">
        <v>548</v>
      </c>
      <c r="U112" s="47" t="s">
        <v>351</v>
      </c>
      <c r="V112" s="47" t="s">
        <v>351</v>
      </c>
      <c r="W112" s="47" t="s">
        <v>329</v>
      </c>
      <c r="X112" s="47" t="s">
        <v>329</v>
      </c>
      <c r="Y112" s="47" t="s">
        <v>417</v>
      </c>
      <c r="Z112" s="47" t="s">
        <v>170</v>
      </c>
      <c r="AA112" s="47" t="s">
        <v>170</v>
      </c>
      <c r="AB112" s="47" t="s">
        <v>246</v>
      </c>
      <c r="AC112" s="47" t="s">
        <v>246</v>
      </c>
      <c r="AD112" s="47" t="s">
        <v>621</v>
      </c>
      <c r="AE112" s="47" t="s">
        <v>349</v>
      </c>
      <c r="AF112" s="47" t="s">
        <v>600</v>
      </c>
      <c r="AG112" s="47" t="s">
        <v>284</v>
      </c>
      <c r="AH112" s="47" t="s">
        <v>610</v>
      </c>
      <c r="AI112" s="47" t="s">
        <v>675</v>
      </c>
      <c r="AJ112" s="47" t="s">
        <v>407</v>
      </c>
      <c r="AK112" s="47" t="s">
        <v>554</v>
      </c>
      <c r="AL112" s="47" t="s">
        <v>554</v>
      </c>
      <c r="AM112" s="47" t="s">
        <v>645</v>
      </c>
      <c r="AN112" s="38">
        <v>3.63</v>
      </c>
      <c r="AO112" s="38">
        <v>3.56</v>
      </c>
      <c r="AP112" s="38">
        <v>3.5</v>
      </c>
      <c r="AQ112" s="38">
        <v>3.5</v>
      </c>
      <c r="AR112" s="38">
        <v>3.93</v>
      </c>
      <c r="AS112" s="38">
        <v>3.85</v>
      </c>
      <c r="AT112" s="38">
        <v>3.85</v>
      </c>
      <c r="AU112" s="38">
        <v>3.58</v>
      </c>
    </row>
    <row r="113" spans="1:47" ht="14.5" x14ac:dyDescent="0.35">
      <c r="A113" s="47">
        <v>99</v>
      </c>
      <c r="B113" s="47" t="s">
        <v>674</v>
      </c>
      <c r="C113" s="47" t="s">
        <v>674</v>
      </c>
      <c r="D113" s="47" t="s">
        <v>342</v>
      </c>
      <c r="E113" s="47" t="s">
        <v>489</v>
      </c>
      <c r="F113" s="47" t="s">
        <v>345</v>
      </c>
      <c r="G113" s="47" t="s">
        <v>325</v>
      </c>
      <c r="H113" s="47" t="s">
        <v>197</v>
      </c>
      <c r="I113" s="47" t="s">
        <v>486</v>
      </c>
      <c r="J113" s="47" t="s">
        <v>486</v>
      </c>
      <c r="K113" s="47" t="s">
        <v>299</v>
      </c>
      <c r="L113" s="47" t="s">
        <v>156</v>
      </c>
      <c r="M113" s="47" t="s">
        <v>354</v>
      </c>
      <c r="N113" s="47" t="s">
        <v>468</v>
      </c>
      <c r="O113" s="47" t="s">
        <v>155</v>
      </c>
      <c r="P113" s="47" t="s">
        <v>216</v>
      </c>
      <c r="Q113" s="47" t="s">
        <v>305</v>
      </c>
      <c r="R113" s="47" t="s">
        <v>157</v>
      </c>
      <c r="S113" s="47" t="s">
        <v>354</v>
      </c>
      <c r="T113" s="47" t="s">
        <v>354</v>
      </c>
      <c r="U113" s="47" t="s">
        <v>545</v>
      </c>
      <c r="V113" s="47" t="s">
        <v>483</v>
      </c>
      <c r="W113" s="47" t="s">
        <v>292</v>
      </c>
      <c r="X113" s="47" t="s">
        <v>218</v>
      </c>
      <c r="Y113" s="47" t="s">
        <v>218</v>
      </c>
      <c r="Z113" s="47" t="s">
        <v>398</v>
      </c>
      <c r="AA113" s="47" t="s">
        <v>417</v>
      </c>
      <c r="AB113" s="47" t="s">
        <v>394</v>
      </c>
      <c r="AC113" s="47" t="s">
        <v>470</v>
      </c>
      <c r="AD113" s="47" t="s">
        <v>516</v>
      </c>
      <c r="AE113" s="47" t="s">
        <v>600</v>
      </c>
      <c r="AF113" s="47" t="s">
        <v>591</v>
      </c>
      <c r="AG113" s="47" t="s">
        <v>375</v>
      </c>
      <c r="AH113" s="47" t="s">
        <v>162</v>
      </c>
      <c r="AI113" s="47" t="s">
        <v>162</v>
      </c>
      <c r="AJ113" s="47" t="s">
        <v>313</v>
      </c>
      <c r="AK113" s="47" t="s">
        <v>348</v>
      </c>
      <c r="AL113" s="47" t="s">
        <v>159</v>
      </c>
      <c r="AM113" s="47" t="s">
        <v>548</v>
      </c>
      <c r="AN113" s="38">
        <v>2.74</v>
      </c>
      <c r="AO113" s="38">
        <v>2.83</v>
      </c>
      <c r="AP113" s="38">
        <v>2.92</v>
      </c>
      <c r="AQ113" s="38">
        <v>2.94</v>
      </c>
      <c r="AR113" s="38">
        <v>2.94</v>
      </c>
      <c r="AS113" s="38">
        <v>2.78</v>
      </c>
      <c r="AT113" s="38">
        <v>2.78</v>
      </c>
      <c r="AU113" s="38">
        <v>2.4900000000000002</v>
      </c>
    </row>
    <row r="114" spans="1:47" x14ac:dyDescent="0.25">
      <c r="A114" s="47">
        <v>100</v>
      </c>
      <c r="B114" s="47" t="s">
        <v>565</v>
      </c>
      <c r="C114" s="47" t="s">
        <v>441</v>
      </c>
      <c r="D114" s="47" t="s">
        <v>344</v>
      </c>
      <c r="E114" s="47" t="s">
        <v>131</v>
      </c>
      <c r="F114" s="47" t="s">
        <v>328</v>
      </c>
      <c r="G114" s="47" t="s">
        <v>158</v>
      </c>
      <c r="H114" s="47" t="s">
        <v>179</v>
      </c>
      <c r="I114" s="47" t="s">
        <v>492</v>
      </c>
      <c r="J114" s="47" t="s">
        <v>492</v>
      </c>
      <c r="K114" s="47" t="s">
        <v>152</v>
      </c>
      <c r="L114" s="47" t="s">
        <v>289</v>
      </c>
      <c r="M114" s="47" t="s">
        <v>466</v>
      </c>
      <c r="N114" s="47" t="s">
        <v>466</v>
      </c>
      <c r="O114" s="47" t="s">
        <v>388</v>
      </c>
      <c r="P114" s="47" t="s">
        <v>468</v>
      </c>
      <c r="Q114" s="47" t="s">
        <v>155</v>
      </c>
      <c r="R114" s="47" t="s">
        <v>180</v>
      </c>
      <c r="S114" s="47" t="s">
        <v>358</v>
      </c>
      <c r="T114" s="47" t="s">
        <v>517</v>
      </c>
      <c r="U114" s="47" t="s">
        <v>483</v>
      </c>
      <c r="V114" s="47" t="s">
        <v>398</v>
      </c>
      <c r="W114" s="47" t="s">
        <v>403</v>
      </c>
      <c r="X114" s="47" t="s">
        <v>206</v>
      </c>
      <c r="Y114" s="47" t="s">
        <v>684</v>
      </c>
      <c r="Z114" s="47" t="s">
        <v>600</v>
      </c>
      <c r="AA114" s="47" t="s">
        <v>374</v>
      </c>
      <c r="AB114" s="47" t="s">
        <v>200</v>
      </c>
      <c r="AC114" s="47" t="s">
        <v>374</v>
      </c>
      <c r="AD114" s="47" t="s">
        <v>312</v>
      </c>
      <c r="AE114" s="47" t="s">
        <v>417</v>
      </c>
      <c r="AF114" s="47" t="s">
        <v>403</v>
      </c>
      <c r="AG114" s="47" t="s">
        <v>535</v>
      </c>
      <c r="AH114" s="47" t="s">
        <v>473</v>
      </c>
      <c r="AI114" s="47" t="s">
        <v>705</v>
      </c>
      <c r="AJ114" s="47" t="s">
        <v>434</v>
      </c>
      <c r="AK114" s="47" t="s">
        <v>620</v>
      </c>
      <c r="AL114" s="47" t="s">
        <v>632</v>
      </c>
      <c r="AM114" s="47" t="s">
        <v>517</v>
      </c>
    </row>
  </sheetData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="80" zoomScaleNormal="80" workbookViewId="0">
      <selection activeCell="I49" sqref="I49"/>
    </sheetView>
  </sheetViews>
  <sheetFormatPr defaultColWidth="9.26953125" defaultRowHeight="12.5" x14ac:dyDescent="0.25"/>
  <cols>
    <col min="1" max="1" width="17.7265625" style="24" customWidth="1"/>
    <col min="2" max="2" width="11.7265625" style="24" customWidth="1"/>
    <col min="3" max="3" width="9" style="24" bestFit="1" customWidth="1"/>
    <col min="4" max="4" width="8.7265625" style="24" bestFit="1" customWidth="1"/>
    <col min="5" max="5" width="10.36328125" style="24" customWidth="1"/>
    <col min="6" max="6" width="9" style="24" customWidth="1"/>
    <col min="7" max="7" width="12.54296875" style="24" customWidth="1"/>
    <col min="8" max="9" width="10.7265625" style="24" bestFit="1" customWidth="1"/>
    <col min="10" max="10" width="10.7265625" style="24" customWidth="1"/>
    <col min="11" max="11" width="9.26953125" style="24"/>
    <col min="12" max="12" width="11.54296875" style="24" customWidth="1"/>
    <col min="13" max="13" width="11.81640625" style="24" bestFit="1" customWidth="1"/>
    <col min="14" max="14" width="12.81640625" style="24" bestFit="1" customWidth="1"/>
    <col min="15" max="15" width="10.54296875" style="24" customWidth="1"/>
    <col min="16" max="16384" width="9.26953125" style="24"/>
  </cols>
  <sheetData>
    <row r="1" spans="1:21" ht="13" x14ac:dyDescent="0.3">
      <c r="A1" s="71" t="s">
        <v>53</v>
      </c>
    </row>
    <row r="2" spans="1:21" x14ac:dyDescent="0.25">
      <c r="C2" s="24" t="s">
        <v>25</v>
      </c>
      <c r="L2" s="24" t="s">
        <v>37</v>
      </c>
    </row>
    <row r="6" spans="1:21" ht="13" x14ac:dyDescent="0.3">
      <c r="A6" s="16"/>
      <c r="B6" s="72"/>
      <c r="D6" s="79"/>
      <c r="G6" s="72"/>
      <c r="I6" s="79"/>
      <c r="L6" s="72"/>
      <c r="N6" s="79"/>
    </row>
    <row r="7" spans="1:21" ht="13" x14ac:dyDescent="0.3">
      <c r="B7" s="27" t="s">
        <v>44</v>
      </c>
      <c r="G7" s="15" t="s">
        <v>26</v>
      </c>
      <c r="L7" s="15" t="s">
        <v>27</v>
      </c>
      <c r="M7" s="24" t="s">
        <v>25</v>
      </c>
      <c r="Q7" s="16" t="s">
        <v>28</v>
      </c>
      <c r="R7" s="24" t="s">
        <v>25</v>
      </c>
    </row>
    <row r="8" spans="1:21" x14ac:dyDescent="0.25">
      <c r="B8" s="26" t="s">
        <v>29</v>
      </c>
      <c r="C8" s="24" t="s">
        <v>30</v>
      </c>
      <c r="D8" s="24" t="s">
        <v>31</v>
      </c>
      <c r="E8" s="24" t="s">
        <v>32</v>
      </c>
      <c r="F8" s="24" t="s">
        <v>33</v>
      </c>
      <c r="G8" s="26" t="s">
        <v>29</v>
      </c>
      <c r="H8" s="24" t="s">
        <v>30</v>
      </c>
      <c r="I8" s="24" t="s">
        <v>31</v>
      </c>
      <c r="J8" s="24" t="s">
        <v>32</v>
      </c>
      <c r="K8" s="24" t="s">
        <v>33</v>
      </c>
      <c r="L8" s="26" t="s">
        <v>29</v>
      </c>
      <c r="M8" s="24" t="s">
        <v>30</v>
      </c>
      <c r="N8" s="24" t="s">
        <v>31</v>
      </c>
      <c r="O8" s="24" t="s">
        <v>32</v>
      </c>
      <c r="P8" s="24" t="s">
        <v>33</v>
      </c>
      <c r="Q8" s="26" t="s">
        <v>29</v>
      </c>
      <c r="R8" s="24" t="s">
        <v>30</v>
      </c>
      <c r="S8" s="24" t="s">
        <v>31</v>
      </c>
      <c r="T8" s="24" t="s">
        <v>32</v>
      </c>
      <c r="U8" s="24" t="s">
        <v>33</v>
      </c>
    </row>
    <row r="9" spans="1:21" ht="14.5" x14ac:dyDescent="0.25">
      <c r="A9" s="72" t="s">
        <v>34</v>
      </c>
      <c r="B9" s="72" t="s">
        <v>36</v>
      </c>
      <c r="C9" s="72" t="s">
        <v>24</v>
      </c>
      <c r="D9" s="72" t="s">
        <v>24</v>
      </c>
      <c r="E9" s="72" t="s">
        <v>36</v>
      </c>
      <c r="F9" s="72" t="s">
        <v>35</v>
      </c>
      <c r="G9" s="72" t="s">
        <v>36</v>
      </c>
      <c r="H9" s="72" t="s">
        <v>24</v>
      </c>
      <c r="I9" s="72" t="s">
        <v>24</v>
      </c>
      <c r="J9" s="72" t="s">
        <v>36</v>
      </c>
      <c r="K9" s="72" t="s">
        <v>35</v>
      </c>
      <c r="L9" s="72" t="s">
        <v>36</v>
      </c>
      <c r="M9" s="72" t="s">
        <v>24</v>
      </c>
      <c r="N9" s="72" t="s">
        <v>24</v>
      </c>
      <c r="O9" s="72" t="s">
        <v>36</v>
      </c>
      <c r="P9" s="72" t="s">
        <v>35</v>
      </c>
      <c r="Q9" s="72" t="s">
        <v>36</v>
      </c>
      <c r="R9" s="72" t="s">
        <v>24</v>
      </c>
      <c r="S9" s="72" t="s">
        <v>24</v>
      </c>
      <c r="T9" s="72" t="s">
        <v>36</v>
      </c>
      <c r="U9" s="72" t="s">
        <v>35</v>
      </c>
    </row>
    <row r="10" spans="1:21" x14ac:dyDescent="0.25">
      <c r="A10" s="72">
        <v>1</v>
      </c>
      <c r="B10" s="24">
        <v>2.56</v>
      </c>
      <c r="C10" s="73">
        <f t="shared" ref="C10:C29" si="0">100*(1-E10/B10)</f>
        <v>43.186248925457448</v>
      </c>
      <c r="D10" s="74">
        <v>39.41053665725164</v>
      </c>
      <c r="E10" s="74">
        <v>1.4544320275082894</v>
      </c>
      <c r="F10" s="74">
        <v>0</v>
      </c>
      <c r="G10" s="24">
        <v>2.66</v>
      </c>
      <c r="H10" s="73">
        <f t="shared" ref="H10:H29" si="1">100*(1-J10/G10)</f>
        <v>35.567704721708481</v>
      </c>
      <c r="I10" s="74">
        <v>34.181505587621238</v>
      </c>
      <c r="J10" s="74">
        <v>1.7138990544025545</v>
      </c>
      <c r="K10" s="74">
        <v>2.9398666206745978</v>
      </c>
      <c r="L10" s="24">
        <v>2.67</v>
      </c>
      <c r="M10" s="73">
        <f t="shared" ref="M10:M29" si="2">100*(1-O10/L10)</f>
        <v>42.246758664526993</v>
      </c>
      <c r="N10" s="74">
        <v>37.087068647918457</v>
      </c>
      <c r="O10" s="74">
        <v>1.5420115436571291</v>
      </c>
      <c r="P10" s="74">
        <v>104.55757882404308</v>
      </c>
      <c r="Q10" s="24">
        <v>2.68</v>
      </c>
      <c r="R10" s="73">
        <f t="shared" ref="R10:R29" si="3">100*(1-T10/Q10)</f>
        <v>46.507851263148837</v>
      </c>
      <c r="S10" s="74">
        <v>40.501043841336141</v>
      </c>
      <c r="T10" s="74">
        <v>1.4335895861476113</v>
      </c>
      <c r="U10" s="74">
        <v>0.42035151723343089</v>
      </c>
    </row>
    <row r="11" spans="1:21" x14ac:dyDescent="0.25">
      <c r="A11" s="72">
        <v>2</v>
      </c>
      <c r="B11" s="24">
        <v>2.56</v>
      </c>
      <c r="C11" s="73">
        <f t="shared" si="0"/>
        <v>44.588335073068883</v>
      </c>
      <c r="D11" s="74">
        <v>39.282819599656158</v>
      </c>
      <c r="E11" s="74">
        <v>1.4185386221294365</v>
      </c>
      <c r="F11" s="74">
        <v>1.025247603008368E-2</v>
      </c>
      <c r="G11" s="24">
        <v>2.66</v>
      </c>
      <c r="H11" s="73">
        <f t="shared" si="1"/>
        <v>34.956081102916947</v>
      </c>
      <c r="I11" s="74">
        <v>30.526832862581347</v>
      </c>
      <c r="J11" s="74">
        <v>1.7301682426624094</v>
      </c>
      <c r="K11" s="74">
        <v>3.0757428090251045E-3</v>
      </c>
      <c r="L11" s="24">
        <v>2.67</v>
      </c>
      <c r="M11" s="73">
        <f t="shared" si="2"/>
        <v>39.845118690670191</v>
      </c>
      <c r="N11" s="74">
        <v>35.792705391133495</v>
      </c>
      <c r="O11" s="74">
        <v>1.606135330959106</v>
      </c>
      <c r="P11" s="74">
        <v>8.665240852092948</v>
      </c>
      <c r="Q11" s="24">
        <v>2.68</v>
      </c>
      <c r="R11" s="73">
        <f t="shared" si="3"/>
        <v>36.338508855696936</v>
      </c>
      <c r="S11" s="74">
        <v>35.021490851037655</v>
      </c>
      <c r="T11" s="74">
        <v>1.706127962667322</v>
      </c>
      <c r="U11" s="74">
        <v>1.3328218839108787E-2</v>
      </c>
    </row>
    <row r="12" spans="1:21" x14ac:dyDescent="0.25">
      <c r="A12" s="72">
        <v>3</v>
      </c>
      <c r="B12" s="24">
        <v>2.5499999999999998</v>
      </c>
      <c r="C12" s="73">
        <f t="shared" si="0"/>
        <v>50.180523148716681</v>
      </c>
      <c r="D12" s="74"/>
      <c r="E12" s="74">
        <v>1.2703966597077243</v>
      </c>
      <c r="F12" s="74"/>
      <c r="G12" s="24">
        <v>2.63</v>
      </c>
      <c r="H12" s="73">
        <f t="shared" si="1"/>
        <v>42.896205609894231</v>
      </c>
      <c r="I12" s="74">
        <v>36.269188259855113</v>
      </c>
      <c r="J12" s="74">
        <v>1.5018297924597817</v>
      </c>
      <c r="K12" s="74">
        <v>5.8951102378268443E-2</v>
      </c>
      <c r="L12" s="24">
        <v>2.73</v>
      </c>
      <c r="M12" s="73">
        <f t="shared" si="2"/>
        <v>39.484642419678636</v>
      </c>
      <c r="N12" s="74">
        <v>34.807810389291397</v>
      </c>
      <c r="O12" s="74">
        <v>1.652069261942773</v>
      </c>
      <c r="P12" s="74">
        <v>5.7898404121513661E-2</v>
      </c>
      <c r="Q12" s="24">
        <v>2.68</v>
      </c>
      <c r="R12" s="73">
        <f t="shared" si="3"/>
        <v>39.175667774354309</v>
      </c>
      <c r="S12" s="74">
        <v>38.420729460886669</v>
      </c>
      <c r="T12" s="74">
        <v>1.6300921036473046</v>
      </c>
      <c r="U12" s="74">
        <v>3.1580947702643811E-3</v>
      </c>
    </row>
    <row r="13" spans="1:21" x14ac:dyDescent="0.25">
      <c r="A13" s="72">
        <v>4</v>
      </c>
      <c r="B13" s="24">
        <v>2.5499999999999998</v>
      </c>
      <c r="C13" s="73">
        <f t="shared" si="0"/>
        <v>33.615212755892898</v>
      </c>
      <c r="D13" s="74">
        <v>31.344797723617457</v>
      </c>
      <c r="E13" s="74">
        <v>1.6928120747247311</v>
      </c>
      <c r="F13" s="74">
        <v>9.4742843107931442E-3</v>
      </c>
      <c r="G13" s="24">
        <v>2.63</v>
      </c>
      <c r="H13" s="73">
        <f t="shared" si="1"/>
        <v>41.964790224691619</v>
      </c>
      <c r="I13" s="74">
        <v>31.602680684620921</v>
      </c>
      <c r="J13" s="74">
        <v>1.5263260170906103</v>
      </c>
      <c r="K13" s="74">
        <v>6.0003800635023245E-2</v>
      </c>
      <c r="L13" s="24">
        <v>2.73</v>
      </c>
      <c r="M13" s="73">
        <f t="shared" si="2"/>
        <v>100</v>
      </c>
      <c r="N13" s="74"/>
      <c r="O13" s="74"/>
      <c r="P13" s="74"/>
      <c r="Q13" s="24">
        <v>2.68</v>
      </c>
      <c r="R13" s="73">
        <f t="shared" si="3"/>
        <v>49.205709143096989</v>
      </c>
      <c r="S13" s="74">
        <v>38.236522166277773</v>
      </c>
      <c r="T13" s="74">
        <v>1.3612869949650008</v>
      </c>
      <c r="U13" s="74">
        <v>0.38949835499927371</v>
      </c>
    </row>
    <row r="14" spans="1:21" x14ac:dyDescent="0.25">
      <c r="A14" s="72">
        <v>5</v>
      </c>
      <c r="B14" s="24">
        <v>2.56</v>
      </c>
      <c r="C14" s="73">
        <f t="shared" si="0"/>
        <v>51.13440992263294</v>
      </c>
      <c r="D14" s="74">
        <v>39.135453763969039</v>
      </c>
      <c r="E14" s="74">
        <v>1.2509591059805969</v>
      </c>
      <c r="F14" s="74">
        <v>1.7526003409755488</v>
      </c>
      <c r="G14" s="24">
        <v>2.66</v>
      </c>
      <c r="H14" s="73">
        <f t="shared" si="1"/>
        <v>35.131516621592041</v>
      </c>
      <c r="I14" s="74">
        <v>33.606778828441648</v>
      </c>
      <c r="J14" s="74">
        <v>1.7255016578656517</v>
      </c>
      <c r="K14" s="74">
        <v>9.4742843107931442E-3</v>
      </c>
      <c r="L14" s="24">
        <v>2.67</v>
      </c>
      <c r="M14" s="73">
        <f t="shared" si="2"/>
        <v>44.898523375881503</v>
      </c>
      <c r="N14" s="74">
        <v>40.533481823871199</v>
      </c>
      <c r="O14" s="74">
        <v>1.4712094258639636</v>
      </c>
      <c r="P14" s="74">
        <v>9.4742843107931442E-3</v>
      </c>
      <c r="Q14" s="24">
        <v>2.68</v>
      </c>
      <c r="R14" s="73">
        <f t="shared" si="3"/>
        <v>48.684246702139554</v>
      </c>
      <c r="S14" s="74">
        <v>44.858160383151173</v>
      </c>
      <c r="T14" s="74">
        <v>1.3752621883826599</v>
      </c>
      <c r="U14" s="74">
        <v>1.7895870364831489E-2</v>
      </c>
    </row>
    <row r="15" spans="1:21" x14ac:dyDescent="0.25">
      <c r="A15" s="72">
        <v>6</v>
      </c>
      <c r="B15" s="24">
        <v>2.56</v>
      </c>
      <c r="C15" s="73">
        <f t="shared" si="0"/>
        <v>47.861852204347301</v>
      </c>
      <c r="D15" s="74">
        <v>37.384256416554109</v>
      </c>
      <c r="E15" s="74">
        <v>1.3347365835687093</v>
      </c>
      <c r="F15" s="74">
        <v>243.1484862403328</v>
      </c>
      <c r="G15" s="24">
        <v>2.66</v>
      </c>
      <c r="H15" s="73">
        <f t="shared" si="1"/>
        <v>37.45485872005726</v>
      </c>
      <c r="I15" s="74">
        <v>33.060767988070118</v>
      </c>
      <c r="J15" s="74">
        <v>1.6637007580464771</v>
      </c>
      <c r="K15" s="74">
        <v>0.21632987663902736</v>
      </c>
      <c r="L15" s="24">
        <v>2.67</v>
      </c>
      <c r="M15" s="73">
        <f t="shared" si="2"/>
        <v>40.647075841431779</v>
      </c>
      <c r="N15" s="74">
        <v>35.112366449711416</v>
      </c>
      <c r="O15" s="74">
        <v>1.5847230750337715</v>
      </c>
      <c r="P15" s="74">
        <v>6.3001332494874625</v>
      </c>
      <c r="Q15" s="24">
        <v>2.68</v>
      </c>
      <c r="R15" s="73">
        <f t="shared" si="3"/>
        <v>53.782664718895987</v>
      </c>
      <c r="S15" s="74">
        <v>53.196610585779204</v>
      </c>
      <c r="T15" s="74">
        <v>1.2386245855335873</v>
      </c>
      <c r="U15" s="74">
        <v>1.0301422697096539E-4</v>
      </c>
    </row>
    <row r="16" spans="1:21" x14ac:dyDescent="0.25">
      <c r="A16" s="72">
        <v>7</v>
      </c>
      <c r="B16" s="24">
        <v>2.5499999999999998</v>
      </c>
      <c r="C16" s="73">
        <f t="shared" si="0"/>
        <v>48.503827418232412</v>
      </c>
      <c r="D16" s="74">
        <v>38.690900159646318</v>
      </c>
      <c r="E16" s="74">
        <v>1.3131524008350735</v>
      </c>
      <c r="F16" s="74">
        <v>0.30389196956434794</v>
      </c>
      <c r="G16" s="24">
        <v>2.63</v>
      </c>
      <c r="H16" s="73">
        <f t="shared" si="1"/>
        <v>34.634006487645493</v>
      </c>
      <c r="I16" s="74">
        <v>33.38327397764948</v>
      </c>
      <c r="J16" s="74">
        <v>1.7191256293749233</v>
      </c>
      <c r="K16" s="74">
        <v>3.6054979439837889E-2</v>
      </c>
      <c r="L16" s="24">
        <v>2.73</v>
      </c>
      <c r="M16" s="73">
        <f t="shared" si="2"/>
        <v>42.031966150841249</v>
      </c>
      <c r="N16" s="74">
        <v>37.772319783863431</v>
      </c>
      <c r="O16" s="74">
        <v>1.5825273240820339</v>
      </c>
      <c r="P16" s="74">
        <v>2.7813841282160665E-2</v>
      </c>
      <c r="Q16" s="24">
        <v>2.68</v>
      </c>
      <c r="R16" s="73">
        <f t="shared" si="3"/>
        <v>41.706364407851446</v>
      </c>
      <c r="S16" s="74">
        <v>37.509517376888077</v>
      </c>
      <c r="T16" s="74">
        <v>1.5622694338695813</v>
      </c>
      <c r="U16" s="74">
        <v>5.1507113485482698E-3</v>
      </c>
    </row>
    <row r="17" spans="1:21" x14ac:dyDescent="0.25">
      <c r="A17" s="72">
        <v>8</v>
      </c>
      <c r="B17" s="24">
        <v>2.5499999999999998</v>
      </c>
      <c r="C17" s="73">
        <f t="shared" si="0"/>
        <v>48.205050410192321</v>
      </c>
      <c r="D17" s="74">
        <v>38.455114822546989</v>
      </c>
      <c r="E17" s="74">
        <v>1.3207712145400958</v>
      </c>
      <c r="F17" s="74">
        <v>59.490716075732507</v>
      </c>
      <c r="G17" s="24">
        <v>2.63</v>
      </c>
      <c r="H17" s="73">
        <f t="shared" si="1"/>
        <v>33.269051446832719</v>
      </c>
      <c r="I17" s="74">
        <v>33.596954439395795</v>
      </c>
      <c r="J17" s="74">
        <v>1.7550239469482993</v>
      </c>
      <c r="K17" s="74">
        <v>7.2109958879675775E-3</v>
      </c>
      <c r="L17" s="24">
        <v>2.73</v>
      </c>
      <c r="M17" s="73">
        <f t="shared" si="2"/>
        <v>37.898345463125018</v>
      </c>
      <c r="N17" s="74">
        <v>35.301485938843157</v>
      </c>
      <c r="O17" s="74">
        <v>1.6953751688566869</v>
      </c>
      <c r="P17" s="74">
        <v>0.46871473271789271</v>
      </c>
      <c r="Q17" s="24">
        <v>2.68</v>
      </c>
      <c r="R17" s="73">
        <f t="shared" si="3"/>
        <v>40.050514955616137</v>
      </c>
      <c r="S17" s="74">
        <v>38.850546481640663</v>
      </c>
      <c r="T17" s="74">
        <v>1.6066461991894878</v>
      </c>
      <c r="U17" s="74">
        <v>1.0301422697096539E-4</v>
      </c>
    </row>
    <row r="18" spans="1:21" x14ac:dyDescent="0.25">
      <c r="A18" s="72">
        <v>9</v>
      </c>
      <c r="B18" s="24">
        <v>2.56</v>
      </c>
      <c r="C18" s="73">
        <f t="shared" si="0"/>
        <v>45.415157190224733</v>
      </c>
      <c r="D18" s="74">
        <v>37.423553972737324</v>
      </c>
      <c r="E18" s="74">
        <v>1.397371975930247</v>
      </c>
      <c r="F18" s="74">
        <v>27.276419716951491</v>
      </c>
      <c r="G18" s="24">
        <v>2.65</v>
      </c>
      <c r="H18" s="73">
        <f t="shared" si="1"/>
        <v>37.084983282319115</v>
      </c>
      <c r="I18" s="74">
        <v>33.336608129681942</v>
      </c>
      <c r="J18" s="74">
        <v>1.6672479430185434</v>
      </c>
      <c r="K18" s="74">
        <v>0.45134058830035956</v>
      </c>
      <c r="L18" s="24">
        <v>2.69</v>
      </c>
      <c r="M18" s="73">
        <f t="shared" si="2"/>
        <v>46.632384783701376</v>
      </c>
      <c r="N18" s="74">
        <v>44.190101928036398</v>
      </c>
      <c r="O18" s="74">
        <v>1.435588849318433</v>
      </c>
      <c r="P18" s="74">
        <v>1.0375645708054244E-4</v>
      </c>
      <c r="Q18" s="24">
        <v>2.71</v>
      </c>
      <c r="R18" s="73">
        <f t="shared" si="3"/>
        <v>46.699608376090552</v>
      </c>
      <c r="S18" s="74">
        <v>41.79330932664697</v>
      </c>
      <c r="T18" s="74">
        <v>1.4444406130079461</v>
      </c>
      <c r="U18" s="74">
        <v>0.59659962821311896</v>
      </c>
    </row>
    <row r="19" spans="1:21" x14ac:dyDescent="0.25">
      <c r="A19" s="72">
        <v>10</v>
      </c>
      <c r="B19" s="24">
        <v>2.56</v>
      </c>
      <c r="C19" s="73">
        <f t="shared" si="0"/>
        <v>43.999063612919066</v>
      </c>
      <c r="D19" s="74">
        <v>41.034016947071144</v>
      </c>
      <c r="E19" s="74">
        <v>1.433623971509272</v>
      </c>
      <c r="F19" s="74">
        <v>1.2554531306745633E-2</v>
      </c>
      <c r="G19" s="24">
        <v>2.65</v>
      </c>
      <c r="H19" s="73">
        <f t="shared" si="1"/>
        <v>37.833861239773015</v>
      </c>
      <c r="I19" s="74">
        <v>31.664005894633444</v>
      </c>
      <c r="J19" s="74">
        <v>1.6474026771460151</v>
      </c>
      <c r="K19" s="74">
        <v>8.3005165664433954E-4</v>
      </c>
      <c r="L19" s="24">
        <v>2.69</v>
      </c>
      <c r="M19" s="73">
        <f t="shared" si="2"/>
        <v>41.974017412725232</v>
      </c>
      <c r="N19" s="74">
        <v>44.69851406115685</v>
      </c>
      <c r="O19" s="74">
        <v>1.5608989315976913</v>
      </c>
      <c r="P19" s="74">
        <v>5.6028486823492915E-2</v>
      </c>
      <c r="Q19" s="24">
        <v>2.71</v>
      </c>
      <c r="R19" s="73">
        <f t="shared" si="3"/>
        <v>43.928477722699355</v>
      </c>
      <c r="S19" s="74">
        <v>46.84268697040401</v>
      </c>
      <c r="T19" s="74">
        <v>1.5195382537148474</v>
      </c>
      <c r="U19" s="74">
        <v>7.2629519956379698E-3</v>
      </c>
    </row>
    <row r="20" spans="1:21" x14ac:dyDescent="0.25">
      <c r="A20" s="72">
        <v>11</v>
      </c>
      <c r="B20" s="24">
        <v>2.5499999999999998</v>
      </c>
      <c r="C20" s="73">
        <f t="shared" si="0"/>
        <v>46.526428328914747</v>
      </c>
      <c r="D20" s="74">
        <v>40.191575586393249</v>
      </c>
      <c r="E20" s="74">
        <v>1.3635760776126737</v>
      </c>
      <c r="F20" s="74">
        <v>0.52915793111076637</v>
      </c>
      <c r="G20" s="24">
        <v>2.63</v>
      </c>
      <c r="H20" s="73">
        <f t="shared" si="1"/>
        <v>34.746258537389394</v>
      </c>
      <c r="I20" s="74">
        <v>34.91587866879528</v>
      </c>
      <c r="J20" s="74">
        <v>1.7161734004666587</v>
      </c>
      <c r="K20" s="74">
        <v>0.1867616227449764</v>
      </c>
      <c r="L20" s="24">
        <v>2.73</v>
      </c>
      <c r="M20" s="73">
        <f t="shared" si="2"/>
        <v>40.918715326181854</v>
      </c>
      <c r="N20" s="74">
        <v>38.685987965123417</v>
      </c>
      <c r="O20" s="74">
        <v>1.6129190715952353</v>
      </c>
      <c r="P20" s="74">
        <v>0.19713726845303062</v>
      </c>
      <c r="Q20" s="24">
        <v>2.68</v>
      </c>
      <c r="R20" s="73">
        <f t="shared" si="3"/>
        <v>40.930860862090142</v>
      </c>
      <c r="S20" s="74">
        <v>40.469114576937216</v>
      </c>
      <c r="T20" s="74">
        <v>1.5830529288959843</v>
      </c>
      <c r="U20" s="74">
        <v>3.8389889119800701E-2</v>
      </c>
    </row>
    <row r="21" spans="1:21" x14ac:dyDescent="0.25">
      <c r="A21" s="72">
        <v>12</v>
      </c>
      <c r="B21" s="24">
        <v>2.5499999999999998</v>
      </c>
      <c r="C21" s="73">
        <f t="shared" si="0"/>
        <v>45.938120796642366</v>
      </c>
      <c r="D21" s="74">
        <v>36.910229645093914</v>
      </c>
      <c r="E21" s="74">
        <v>1.3785779196856196</v>
      </c>
      <c r="F21" s="74">
        <v>0.39850570899921411</v>
      </c>
      <c r="G21" s="24">
        <v>2.63</v>
      </c>
      <c r="H21" s="73">
        <f t="shared" si="1"/>
        <v>41.362965882194167</v>
      </c>
      <c r="I21" s="74">
        <v>42.129436325678519</v>
      </c>
      <c r="J21" s="74">
        <v>1.5421539972982932</v>
      </c>
      <c r="K21" s="74">
        <v>4.1403190545372887E-3</v>
      </c>
      <c r="L21" s="24">
        <v>2.73</v>
      </c>
      <c r="M21" s="73">
        <f t="shared" si="2"/>
        <v>46.798234308979737</v>
      </c>
      <c r="N21" s="74">
        <v>40.682795038683537</v>
      </c>
      <c r="O21" s="74">
        <v>1.4524082033648533</v>
      </c>
      <c r="P21" s="74">
        <v>8.7981779908917382E-2</v>
      </c>
      <c r="Q21" s="24">
        <v>2.68</v>
      </c>
      <c r="R21" s="73">
        <f t="shared" si="3"/>
        <v>100</v>
      </c>
      <c r="S21" s="74"/>
      <c r="T21" s="74"/>
      <c r="U21" s="74"/>
    </row>
    <row r="22" spans="1:21" x14ac:dyDescent="0.25">
      <c r="A22" s="72">
        <v>13</v>
      </c>
      <c r="B22" s="24">
        <v>2.56</v>
      </c>
      <c r="C22" s="73">
        <f t="shared" si="0"/>
        <v>45.70969697900037</v>
      </c>
      <c r="D22" s="74">
        <v>39.540709812108567</v>
      </c>
      <c r="E22" s="74">
        <v>1.3898317573375907</v>
      </c>
      <c r="F22" s="74">
        <v>9.7815037663443434</v>
      </c>
      <c r="G22" s="24">
        <v>2.65</v>
      </c>
      <c r="H22" s="73">
        <f t="shared" si="1"/>
        <v>41.833499776402462</v>
      </c>
      <c r="I22" s="74">
        <v>39.879651234188849</v>
      </c>
      <c r="J22" s="74">
        <v>1.5414122559253347</v>
      </c>
      <c r="K22" s="74">
        <v>41.299682569009455</v>
      </c>
      <c r="L22" s="24">
        <v>2.69</v>
      </c>
      <c r="M22" s="73">
        <f t="shared" si="2"/>
        <v>44.888464423339869</v>
      </c>
      <c r="N22" s="74">
        <v>46.58970895247456</v>
      </c>
      <c r="O22" s="74">
        <v>1.4825003070121576</v>
      </c>
      <c r="P22" s="74">
        <v>6.2104785818059333E-4</v>
      </c>
      <c r="Q22" s="24">
        <v>2.71</v>
      </c>
      <c r="R22" s="73">
        <f t="shared" si="3"/>
        <v>53.754135601039167</v>
      </c>
      <c r="S22" s="74">
        <v>53.351344713250661</v>
      </c>
      <c r="T22" s="74">
        <v>1.2532629252118386</v>
      </c>
      <c r="U22" s="74">
        <v>0.17078816099966318</v>
      </c>
    </row>
    <row r="23" spans="1:21" x14ac:dyDescent="0.25">
      <c r="A23" s="72">
        <v>14</v>
      </c>
      <c r="B23" s="24">
        <v>2.56</v>
      </c>
      <c r="C23" s="73">
        <f t="shared" si="0"/>
        <v>47.610102235048515</v>
      </c>
      <c r="D23" s="74">
        <v>38.381431904703419</v>
      </c>
      <c r="E23" s="74">
        <v>1.3411813827827581</v>
      </c>
      <c r="F23" s="74">
        <v>5.1753988181716115E-2</v>
      </c>
      <c r="G23" s="24">
        <v>2.65</v>
      </c>
      <c r="H23" s="73">
        <f t="shared" si="1"/>
        <v>43.008719145278143</v>
      </c>
      <c r="I23" s="74">
        <v>42.86626550411399</v>
      </c>
      <c r="J23" s="74">
        <v>1.5102689426501292</v>
      </c>
      <c r="K23" s="74">
        <v>0.24324374445406574</v>
      </c>
      <c r="L23" s="24">
        <v>2.69</v>
      </c>
      <c r="M23" s="73">
        <f t="shared" si="2"/>
        <v>42.941117122513127</v>
      </c>
      <c r="N23" s="74">
        <v>41.198575463588334</v>
      </c>
      <c r="O23" s="74">
        <v>1.5348839494043969</v>
      </c>
      <c r="P23" s="74">
        <v>0.10040273707252927</v>
      </c>
      <c r="Q23" s="24">
        <v>2.71</v>
      </c>
      <c r="R23" s="73">
        <f t="shared" si="3"/>
        <v>47.756182952963023</v>
      </c>
      <c r="S23" s="74">
        <v>44.627287240574745</v>
      </c>
      <c r="T23" s="74">
        <v>1.415807441974702</v>
      </c>
      <c r="U23" s="74">
        <v>3.4157632199932633E-2</v>
      </c>
    </row>
    <row r="24" spans="1:21" x14ac:dyDescent="0.25">
      <c r="A24" s="72">
        <v>15</v>
      </c>
      <c r="B24" s="24">
        <v>2.5499999999999998</v>
      </c>
      <c r="C24" s="73">
        <f t="shared" si="0"/>
        <v>45.805395226984324</v>
      </c>
      <c r="D24" s="74">
        <v>40.636129190715963</v>
      </c>
      <c r="E24" s="74">
        <v>1.3819624217118998</v>
      </c>
      <c r="F24" s="74">
        <v>20.932138561420846</v>
      </c>
      <c r="G24" s="24">
        <v>2.66</v>
      </c>
      <c r="H24" s="73">
        <f t="shared" si="1"/>
        <v>43.914003355435128</v>
      </c>
      <c r="I24" s="74">
        <v>40.13999754390273</v>
      </c>
      <c r="J24" s="74">
        <v>1.4918875107454257</v>
      </c>
      <c r="K24" s="74">
        <v>2.0504952060167365E-3</v>
      </c>
      <c r="L24" s="24">
        <v>2.68</v>
      </c>
      <c r="M24" s="73">
        <f t="shared" si="2"/>
        <v>45.790084332115676</v>
      </c>
      <c r="N24" s="74">
        <v>40.653321871546083</v>
      </c>
      <c r="O24" s="74">
        <v>1.4528257398993001</v>
      </c>
      <c r="P24" s="74">
        <v>45.452643733370984</v>
      </c>
      <c r="Q24" s="24">
        <v>2.71</v>
      </c>
      <c r="R24" s="73">
        <f t="shared" si="3"/>
        <v>44.780589399901118</v>
      </c>
      <c r="S24" s="74">
        <v>38.106349011420875</v>
      </c>
      <c r="T24" s="74">
        <v>1.4964460272626798</v>
      </c>
      <c r="U24" s="74">
        <v>426.38238548642124</v>
      </c>
    </row>
    <row r="25" spans="1:21" x14ac:dyDescent="0.25">
      <c r="A25" s="72">
        <v>16</v>
      </c>
      <c r="B25" s="24">
        <v>2.5499999999999998</v>
      </c>
      <c r="C25" s="73">
        <f t="shared" si="0"/>
        <v>51.221523117413483</v>
      </c>
      <c r="D25" s="74">
        <v>37.696180768758445</v>
      </c>
      <c r="E25" s="74">
        <v>1.2438511605059561</v>
      </c>
      <c r="F25" s="74">
        <v>2.9811045687474089</v>
      </c>
      <c r="G25" s="24">
        <v>2.66</v>
      </c>
      <c r="H25" s="73">
        <f t="shared" si="1"/>
        <v>34.286840766413142</v>
      </c>
      <c r="I25" s="74">
        <v>34.385361660321749</v>
      </c>
      <c r="J25" s="74">
        <v>1.7479700356134105</v>
      </c>
      <c r="K25" s="74">
        <v>1.127772363309205E-3</v>
      </c>
      <c r="L25" s="24">
        <v>2.68</v>
      </c>
      <c r="M25" s="73">
        <f t="shared" si="2"/>
        <v>43.405103916741972</v>
      </c>
      <c r="N25" s="74">
        <v>41.881370502271857</v>
      </c>
      <c r="O25" s="74">
        <v>1.5167432150313154</v>
      </c>
      <c r="P25" s="74">
        <v>6.151485618050209E-3</v>
      </c>
      <c r="Q25" s="24">
        <v>2.71</v>
      </c>
      <c r="R25" s="73">
        <f t="shared" si="3"/>
        <v>41.968675243672493</v>
      </c>
      <c r="S25" s="74">
        <v>39.383519587375638</v>
      </c>
      <c r="T25" s="74">
        <v>1.5726489008964755</v>
      </c>
      <c r="U25" s="74">
        <v>1.0252476030083682E-4</v>
      </c>
    </row>
    <row r="26" spans="1:21" x14ac:dyDescent="0.25">
      <c r="A26" s="72">
        <v>17</v>
      </c>
      <c r="B26" s="24">
        <v>2.56</v>
      </c>
      <c r="C26" s="73">
        <f t="shared" si="0"/>
        <v>44.891701461377878</v>
      </c>
      <c r="D26" s="74">
        <v>39.855090261574382</v>
      </c>
      <c r="E26" s="74">
        <v>1.4107724425887265</v>
      </c>
      <c r="F26" s="74">
        <v>6.8691589401560671E-2</v>
      </c>
      <c r="G26" s="24">
        <v>2.65</v>
      </c>
      <c r="H26" s="73">
        <f t="shared" si="1"/>
        <v>46.516026034630961</v>
      </c>
      <c r="I26" s="74">
        <v>46.778828441606272</v>
      </c>
      <c r="J26" s="74">
        <v>1.4173253100822794</v>
      </c>
      <c r="K26" s="74">
        <v>0.20504952060167364</v>
      </c>
      <c r="L26" s="24">
        <v>2.69</v>
      </c>
      <c r="M26" s="73">
        <f t="shared" si="2"/>
        <v>41.08270062959177</v>
      </c>
      <c r="N26" s="74">
        <v>38.65897089524745</v>
      </c>
      <c r="O26" s="74">
        <v>1.5848753530639812</v>
      </c>
      <c r="P26" s="74">
        <v>51.098340533937062</v>
      </c>
      <c r="Q26" s="24">
        <v>2.71</v>
      </c>
      <c r="R26" s="73">
        <f t="shared" si="3"/>
        <v>41.872969018281616</v>
      </c>
      <c r="S26" s="74">
        <v>38.661426992508922</v>
      </c>
      <c r="T26" s="74">
        <v>1.5752425396045684</v>
      </c>
      <c r="U26" s="74">
        <v>0</v>
      </c>
    </row>
    <row r="27" spans="1:21" x14ac:dyDescent="0.25">
      <c r="A27" s="72">
        <v>18</v>
      </c>
      <c r="B27" s="24">
        <v>2.56</v>
      </c>
      <c r="C27" s="73">
        <f t="shared" si="0"/>
        <v>47.81656791108928</v>
      </c>
      <c r="D27" s="74">
        <v>35.890949281591574</v>
      </c>
      <c r="E27" s="74">
        <v>1.3358958614761145</v>
      </c>
      <c r="F27" s="74">
        <v>25.526925443405229</v>
      </c>
      <c r="G27" s="24">
        <v>2.65</v>
      </c>
      <c r="H27" s="73">
        <f t="shared" si="1"/>
        <v>41.374163247053261</v>
      </c>
      <c r="I27" s="74">
        <v>38.725285521306638</v>
      </c>
      <c r="J27" s="74">
        <v>1.5535846739530885</v>
      </c>
      <c r="K27" s="74">
        <v>8.172462006363256</v>
      </c>
      <c r="L27" s="24">
        <v>2.69</v>
      </c>
      <c r="M27" s="73">
        <f t="shared" si="2"/>
        <v>45.503493090742744</v>
      </c>
      <c r="N27" s="74">
        <v>44.0206312169962</v>
      </c>
      <c r="O27" s="74">
        <v>1.4659560358590202</v>
      </c>
      <c r="P27" s="74">
        <v>1.0301422697096539E-4</v>
      </c>
      <c r="Q27" s="24">
        <v>2.71</v>
      </c>
      <c r="R27" s="73">
        <f t="shared" si="3"/>
        <v>51.365105202077444</v>
      </c>
      <c r="S27" s="74">
        <v>50.401571902247369</v>
      </c>
      <c r="T27" s="74">
        <v>1.3180056490237013</v>
      </c>
      <c r="U27" s="74">
        <v>1.0301422697096539E-4</v>
      </c>
    </row>
    <row r="28" spans="1:21" x14ac:dyDescent="0.25">
      <c r="A28" s="72">
        <v>19</v>
      </c>
      <c r="B28" s="24">
        <v>2.5499999999999998</v>
      </c>
      <c r="C28" s="73">
        <f t="shared" si="0"/>
        <v>48.869448798799873</v>
      </c>
      <c r="D28" s="74">
        <v>38.121085594989573</v>
      </c>
      <c r="E28" s="74">
        <v>1.3038290556306031</v>
      </c>
      <c r="F28" s="74">
        <v>3.4531529604351787</v>
      </c>
      <c r="G28" s="24">
        <v>2.66</v>
      </c>
      <c r="H28" s="73">
        <f t="shared" si="1"/>
        <v>40.881184909960034</v>
      </c>
      <c r="I28" s="74">
        <v>37.912317327766189</v>
      </c>
      <c r="J28" s="74">
        <v>1.5725604813950633</v>
      </c>
      <c r="K28" s="74">
        <v>1.1743621874690054E-2</v>
      </c>
      <c r="L28" s="24">
        <v>2.68</v>
      </c>
      <c r="M28" s="73">
        <f t="shared" si="2"/>
        <v>41.836867486221109</v>
      </c>
      <c r="N28" s="74">
        <v>35.52990298415817</v>
      </c>
      <c r="O28" s="74">
        <v>1.5587719513692744</v>
      </c>
      <c r="P28" s="74">
        <v>2.1900061585679307</v>
      </c>
      <c r="Q28" s="24">
        <v>2.71</v>
      </c>
      <c r="R28" s="73">
        <f t="shared" si="3"/>
        <v>41.454979329358565</v>
      </c>
      <c r="S28" s="74">
        <v>36.8930369642638</v>
      </c>
      <c r="T28" s="74">
        <v>1.5865700601743828</v>
      </c>
      <c r="U28" s="74">
        <v>7.2109958879675775E-3</v>
      </c>
    </row>
    <row r="29" spans="1:21" x14ac:dyDescent="0.25">
      <c r="A29" s="72">
        <v>20</v>
      </c>
      <c r="B29" s="24">
        <v>2.5499999999999998</v>
      </c>
      <c r="C29" s="73">
        <f t="shared" si="0"/>
        <v>48.320053552552046</v>
      </c>
      <c r="D29" s="74">
        <v>37.875475868844418</v>
      </c>
      <c r="E29" s="74">
        <v>1.3178386344099227</v>
      </c>
      <c r="F29" s="74">
        <v>1.5143091364731918</v>
      </c>
      <c r="G29" s="24">
        <v>2.66</v>
      </c>
      <c r="H29" s="73">
        <f t="shared" si="1"/>
        <v>37.097317775588422</v>
      </c>
      <c r="I29" s="74">
        <v>33.876949527201297</v>
      </c>
      <c r="J29" s="74">
        <v>1.6732113471693482</v>
      </c>
      <c r="K29" s="74">
        <v>32.990306187451665</v>
      </c>
      <c r="L29" s="24">
        <v>2.68</v>
      </c>
      <c r="M29" s="73">
        <f t="shared" si="2"/>
        <v>38.802304332445594</v>
      </c>
      <c r="N29" s="74">
        <v>35.714110278767002</v>
      </c>
      <c r="O29" s="74">
        <v>1.6400982438904583</v>
      </c>
      <c r="P29" s="74">
        <v>2.0602845394193086E-3</v>
      </c>
      <c r="Q29" s="24">
        <v>2.71</v>
      </c>
      <c r="R29" s="73">
        <f t="shared" si="3"/>
        <v>44.126778121520616</v>
      </c>
      <c r="S29" s="74">
        <v>40.717180400343878</v>
      </c>
      <c r="T29" s="74">
        <v>1.5141643129067912</v>
      </c>
      <c r="U29" s="74">
        <v>9.2712804273868878E-3</v>
      </c>
    </row>
  </sheetData>
  <sortState ref="A35:D114">
    <sortCondition ref="A35:A114"/>
  </sortState>
  <phoneticPr fontId="0" type="noConversion"/>
  <pageMargins left="0.75" right="0.75" top="1" bottom="1" header="0.5" footer="0.5"/>
  <pageSetup paperSize="9" orientation="landscape" horizontalDpi="300" verticalDpi="300" r:id="rId1"/>
  <headerFooter alignWithMargins="0">
    <oddFooter>&amp;C&amp;D&amp;R&amp;F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15"/>
  <sheetViews>
    <sheetView zoomScale="90" workbookViewId="0">
      <selection activeCell="E9" sqref="E9"/>
    </sheetView>
  </sheetViews>
  <sheetFormatPr defaultRowHeight="12.5" x14ac:dyDescent="0.25"/>
  <sheetData>
    <row r="1" spans="1:49" x14ac:dyDescent="0.25">
      <c r="A1" t="s">
        <v>38</v>
      </c>
      <c r="J1" s="23"/>
    </row>
    <row r="2" spans="1:49" x14ac:dyDescent="0.25">
      <c r="A2" t="s">
        <v>53</v>
      </c>
      <c r="J2" s="23"/>
    </row>
    <row r="3" spans="1:49" x14ac:dyDescent="0.25">
      <c r="J3" s="23"/>
    </row>
    <row r="4" spans="1:49" x14ac:dyDescent="0.25">
      <c r="J4" s="23"/>
      <c r="N4" s="23"/>
    </row>
    <row r="5" spans="1:49" x14ac:dyDescent="0.25">
      <c r="A5" t="s">
        <v>41</v>
      </c>
      <c r="N5" s="23"/>
    </row>
    <row r="6" spans="1:49" x14ac:dyDescent="0.25">
      <c r="A6" t="s">
        <v>45</v>
      </c>
      <c r="N6" s="23"/>
    </row>
    <row r="7" spans="1:49" x14ac:dyDescent="0.25">
      <c r="A7" t="s">
        <v>46</v>
      </c>
      <c r="N7" s="23"/>
    </row>
    <row r="9" spans="1:49" s="28" customFormat="1" x14ac:dyDescent="0.25">
      <c r="A9" s="29" t="s">
        <v>783</v>
      </c>
      <c r="B9" s="29"/>
      <c r="C9" s="29"/>
      <c r="D9" s="29"/>
      <c r="E9" s="29" t="s">
        <v>785</v>
      </c>
      <c r="F9" s="29"/>
      <c r="G9" s="29"/>
      <c r="H9" s="29"/>
      <c r="I9" s="29" t="s">
        <v>50</v>
      </c>
      <c r="J9" s="29"/>
      <c r="K9" s="29"/>
      <c r="L9" s="29"/>
    </row>
    <row r="10" spans="1:49" s="28" customFormat="1" x14ac:dyDescent="0.25">
      <c r="A10" s="29" t="s">
        <v>784</v>
      </c>
      <c r="B10" s="29"/>
      <c r="C10" s="29"/>
      <c r="D10" s="29"/>
      <c r="E10" s="29" t="s">
        <v>786</v>
      </c>
      <c r="F10" s="29"/>
      <c r="G10" s="29"/>
      <c r="H10" s="29"/>
      <c r="I10" s="29" t="s">
        <v>50</v>
      </c>
      <c r="J10" s="29"/>
      <c r="K10" s="29"/>
      <c r="L10" s="29"/>
    </row>
    <row r="13" spans="1:49" s="47" customFormat="1" x14ac:dyDescent="0.25">
      <c r="A13" s="17"/>
      <c r="B13" s="47" t="s">
        <v>40</v>
      </c>
    </row>
    <row r="14" spans="1:49" s="47" customFormat="1" x14ac:dyDescent="0.25">
      <c r="A14" s="18" t="s">
        <v>39</v>
      </c>
      <c r="B14" s="20">
        <v>1</v>
      </c>
      <c r="C14" s="21">
        <v>2</v>
      </c>
      <c r="D14" s="21">
        <v>3</v>
      </c>
      <c r="E14" s="21">
        <v>4</v>
      </c>
      <c r="F14" s="21">
        <v>5</v>
      </c>
      <c r="G14" s="21">
        <v>6</v>
      </c>
      <c r="H14" s="21">
        <v>7</v>
      </c>
      <c r="I14" s="21">
        <v>8</v>
      </c>
      <c r="J14" s="21">
        <v>9</v>
      </c>
      <c r="K14" s="21">
        <v>10</v>
      </c>
      <c r="L14" s="21">
        <v>11</v>
      </c>
      <c r="M14" s="21">
        <v>12</v>
      </c>
      <c r="N14" s="21">
        <v>13</v>
      </c>
      <c r="O14" s="21">
        <v>14</v>
      </c>
      <c r="P14" s="21">
        <v>15</v>
      </c>
      <c r="Q14" s="21">
        <v>16</v>
      </c>
      <c r="R14" s="21">
        <v>17</v>
      </c>
      <c r="S14" s="21">
        <v>18</v>
      </c>
      <c r="T14" s="21">
        <v>19</v>
      </c>
      <c r="U14" s="21">
        <v>20</v>
      </c>
      <c r="V14" s="21">
        <v>21</v>
      </c>
      <c r="W14" s="21">
        <v>22</v>
      </c>
      <c r="X14" s="21">
        <v>23</v>
      </c>
      <c r="Y14" s="21">
        <v>24</v>
      </c>
      <c r="Z14" s="21">
        <v>25</v>
      </c>
      <c r="AA14" s="21">
        <v>26</v>
      </c>
      <c r="AB14" s="21">
        <v>27</v>
      </c>
      <c r="AC14" s="21">
        <v>28</v>
      </c>
      <c r="AD14" s="21">
        <v>29</v>
      </c>
      <c r="AE14" s="21">
        <v>30</v>
      </c>
      <c r="AF14" s="21">
        <v>31</v>
      </c>
      <c r="AG14" s="21">
        <v>32</v>
      </c>
      <c r="AH14" s="21">
        <v>33</v>
      </c>
      <c r="AI14" s="21">
        <v>34</v>
      </c>
      <c r="AJ14" s="21">
        <v>35</v>
      </c>
      <c r="AK14" s="21">
        <v>36</v>
      </c>
      <c r="AL14" s="21">
        <v>37</v>
      </c>
      <c r="AM14" s="21">
        <v>38</v>
      </c>
      <c r="AN14" s="21">
        <v>39</v>
      </c>
      <c r="AO14" s="21">
        <v>40</v>
      </c>
      <c r="AP14" s="21">
        <v>41</v>
      </c>
      <c r="AQ14" s="21">
        <v>42</v>
      </c>
      <c r="AR14" s="21">
        <v>43</v>
      </c>
      <c r="AS14" s="21">
        <v>44</v>
      </c>
      <c r="AT14" s="21">
        <v>45</v>
      </c>
      <c r="AU14" s="21">
        <v>46</v>
      </c>
      <c r="AV14" s="21">
        <v>47</v>
      </c>
    </row>
    <row r="15" spans="1:49" x14ac:dyDescent="0.25">
      <c r="A15" s="47">
        <v>1</v>
      </c>
      <c r="B15" s="47">
        <v>0.89</v>
      </c>
      <c r="C15" s="47">
        <v>0.89</v>
      </c>
      <c r="D15" s="47">
        <v>0.89</v>
      </c>
      <c r="E15" s="47">
        <v>0.89</v>
      </c>
      <c r="F15" s="47">
        <v>0.89</v>
      </c>
      <c r="G15" s="47">
        <v>0.98</v>
      </c>
      <c r="H15" s="47">
        <v>1.27</v>
      </c>
      <c r="I15" s="47">
        <v>1.27</v>
      </c>
      <c r="J15" s="47">
        <v>1.22</v>
      </c>
      <c r="K15" s="47">
        <v>1.22</v>
      </c>
      <c r="L15" s="47">
        <v>1.1599999999999999</v>
      </c>
      <c r="M15" s="47">
        <v>1.1599999999999999</v>
      </c>
      <c r="N15" s="47">
        <v>1.1599999999999999</v>
      </c>
      <c r="O15" s="47">
        <v>0.61</v>
      </c>
      <c r="P15" s="47">
        <v>1.1499999999999999</v>
      </c>
      <c r="Q15" s="47">
        <v>1.1499999999999999</v>
      </c>
      <c r="R15" s="47">
        <v>1.19</v>
      </c>
      <c r="S15" s="47">
        <v>1.19</v>
      </c>
      <c r="T15" s="47">
        <v>1.19</v>
      </c>
      <c r="U15" s="47">
        <v>1.19</v>
      </c>
      <c r="V15" s="47">
        <v>1.19</v>
      </c>
      <c r="W15" s="47">
        <v>1.17</v>
      </c>
      <c r="X15" s="47">
        <v>1.39</v>
      </c>
      <c r="Y15" s="47">
        <v>1.39</v>
      </c>
      <c r="Z15" s="47">
        <v>1.72</v>
      </c>
      <c r="AA15" s="47">
        <v>2.02</v>
      </c>
      <c r="AB15" s="47">
        <v>2.17</v>
      </c>
      <c r="AC15" s="47">
        <v>2.48</v>
      </c>
      <c r="AD15" s="47">
        <v>2.83</v>
      </c>
      <c r="AE15" s="47">
        <v>2.98</v>
      </c>
      <c r="AF15" s="47">
        <v>2.98</v>
      </c>
      <c r="AG15" s="47">
        <v>2.95</v>
      </c>
      <c r="AH15" s="47">
        <v>2.93</v>
      </c>
      <c r="AI15" s="47">
        <v>2.93</v>
      </c>
      <c r="AJ15" s="47">
        <v>2.91</v>
      </c>
      <c r="AK15" s="47">
        <v>2.82</v>
      </c>
      <c r="AL15" s="47">
        <v>2.82</v>
      </c>
      <c r="AM15" s="47">
        <v>2.73</v>
      </c>
      <c r="AN15" s="47">
        <v>2.73</v>
      </c>
      <c r="AO15" s="47">
        <v>2.73</v>
      </c>
      <c r="AP15" s="47">
        <v>2.4700000000000002</v>
      </c>
      <c r="AQ15" s="47">
        <v>2.29</v>
      </c>
      <c r="AR15" s="47">
        <v>2.29</v>
      </c>
      <c r="AS15" s="47">
        <v>2.29</v>
      </c>
      <c r="AT15" s="47">
        <v>1.98</v>
      </c>
      <c r="AU15" s="47">
        <v>1.98</v>
      </c>
      <c r="AV15" s="47">
        <v>1.82</v>
      </c>
      <c r="AW15" s="47"/>
    </row>
    <row r="16" spans="1:49" x14ac:dyDescent="0.25">
      <c r="A16" s="47">
        <v>2</v>
      </c>
      <c r="B16" s="47">
        <v>0.56000000000000005</v>
      </c>
      <c r="C16" s="47">
        <v>0.56000000000000005</v>
      </c>
      <c r="D16" s="47">
        <v>0.56000000000000005</v>
      </c>
      <c r="E16" s="47">
        <v>1.01</v>
      </c>
      <c r="F16" s="47">
        <v>1.19</v>
      </c>
      <c r="G16" s="47">
        <v>1.32</v>
      </c>
      <c r="H16" s="47">
        <v>1.32</v>
      </c>
      <c r="I16" s="47">
        <v>1.32</v>
      </c>
      <c r="J16" s="47">
        <v>1.32</v>
      </c>
      <c r="K16" s="47">
        <v>1.37</v>
      </c>
      <c r="L16" s="47">
        <v>1.34</v>
      </c>
      <c r="M16" s="47">
        <v>1.34</v>
      </c>
      <c r="N16" s="47">
        <v>1.34</v>
      </c>
      <c r="O16" s="47">
        <v>1.1000000000000001</v>
      </c>
      <c r="P16" s="47">
        <v>1.1000000000000001</v>
      </c>
      <c r="Q16" s="47">
        <v>0.96</v>
      </c>
      <c r="R16" s="47">
        <v>1.0900000000000001</v>
      </c>
      <c r="S16" s="47">
        <v>1.2</v>
      </c>
      <c r="T16" s="47">
        <v>1.27</v>
      </c>
      <c r="U16" s="47">
        <v>1.87</v>
      </c>
      <c r="V16" s="47">
        <v>2.0499999999999998</v>
      </c>
      <c r="W16" s="47">
        <v>2.2400000000000002</v>
      </c>
      <c r="X16" s="47">
        <v>2.35</v>
      </c>
      <c r="Y16" s="47">
        <v>2.2400000000000002</v>
      </c>
      <c r="Z16" s="47">
        <v>2.11</v>
      </c>
      <c r="AA16" s="47">
        <v>2.11</v>
      </c>
      <c r="AB16" s="47">
        <v>2.2599999999999998</v>
      </c>
      <c r="AC16" s="47">
        <v>2.37</v>
      </c>
      <c r="AD16" s="47">
        <v>2.65</v>
      </c>
      <c r="AE16" s="47">
        <v>2.33</v>
      </c>
      <c r="AF16" s="47">
        <v>2.33</v>
      </c>
      <c r="AG16" s="47">
        <v>2.0499999999999998</v>
      </c>
      <c r="AH16" s="47">
        <v>2.0499999999999998</v>
      </c>
      <c r="AI16" s="47">
        <v>1.72</v>
      </c>
      <c r="AJ16" s="47">
        <v>1.65</v>
      </c>
      <c r="AK16" s="47">
        <v>1.76</v>
      </c>
      <c r="AL16" s="47">
        <v>1.76</v>
      </c>
      <c r="AM16" s="47">
        <v>1.78</v>
      </c>
      <c r="AN16" s="47">
        <v>1.73</v>
      </c>
      <c r="AO16" s="47">
        <v>1.65</v>
      </c>
      <c r="AP16" s="47">
        <v>1.57</v>
      </c>
      <c r="AQ16" s="47">
        <v>1.32</v>
      </c>
      <c r="AR16" s="47">
        <v>1.44</v>
      </c>
      <c r="AS16" s="47">
        <v>1.47</v>
      </c>
      <c r="AT16" s="47">
        <v>1.42</v>
      </c>
      <c r="AU16" s="47">
        <v>1.47</v>
      </c>
      <c r="AV16" s="47">
        <v>1.56</v>
      </c>
      <c r="AW16" s="47"/>
    </row>
    <row r="17" spans="1:49" x14ac:dyDescent="0.25">
      <c r="A17" s="47">
        <v>3</v>
      </c>
      <c r="B17" s="47">
        <v>0.86</v>
      </c>
      <c r="C17" s="47">
        <v>1.1000000000000001</v>
      </c>
      <c r="D17" s="47">
        <v>1.34</v>
      </c>
      <c r="E17" s="47">
        <v>1.68</v>
      </c>
      <c r="F17" s="47">
        <v>2.02</v>
      </c>
      <c r="G17" s="47">
        <v>2.16</v>
      </c>
      <c r="H17" s="47">
        <v>2.16</v>
      </c>
      <c r="I17" s="47">
        <v>1.89</v>
      </c>
      <c r="J17" s="47">
        <v>1.63</v>
      </c>
      <c r="K17" s="47">
        <v>1.63</v>
      </c>
      <c r="L17" s="47">
        <v>1.59</v>
      </c>
      <c r="M17" s="47">
        <v>1.59</v>
      </c>
      <c r="N17" s="47">
        <v>1.74</v>
      </c>
      <c r="O17" s="47">
        <v>1.81</v>
      </c>
      <c r="P17" s="47">
        <v>1.81</v>
      </c>
      <c r="Q17" s="47">
        <v>1.8</v>
      </c>
      <c r="R17" s="47">
        <v>1.88</v>
      </c>
      <c r="S17" s="47">
        <v>1.93</v>
      </c>
      <c r="T17" s="47">
        <v>1.93</v>
      </c>
      <c r="U17" s="47">
        <v>1.69</v>
      </c>
      <c r="V17" s="47">
        <v>1.69</v>
      </c>
      <c r="W17" s="47">
        <v>1.56</v>
      </c>
      <c r="X17" s="47">
        <v>1.94</v>
      </c>
      <c r="Y17" s="47">
        <v>2.37</v>
      </c>
      <c r="Z17" s="47">
        <v>2.79</v>
      </c>
      <c r="AA17" s="47">
        <v>2.93</v>
      </c>
      <c r="AB17" s="47">
        <v>2.89</v>
      </c>
      <c r="AC17" s="47">
        <v>2.89</v>
      </c>
      <c r="AD17" s="47">
        <v>2.64</v>
      </c>
      <c r="AE17" s="47">
        <v>2.68</v>
      </c>
      <c r="AF17" s="47">
        <v>2.6</v>
      </c>
      <c r="AG17" s="47">
        <v>2.6</v>
      </c>
      <c r="AH17" s="47">
        <v>2.4500000000000002</v>
      </c>
      <c r="AI17" s="47">
        <v>2.16</v>
      </c>
      <c r="AJ17" s="47">
        <v>2.2400000000000002</v>
      </c>
      <c r="AK17" s="47">
        <v>2.15</v>
      </c>
      <c r="AL17" s="47">
        <v>2.12</v>
      </c>
      <c r="AM17" s="47">
        <v>2.19</v>
      </c>
      <c r="AN17" s="47">
        <v>2.19</v>
      </c>
      <c r="AO17" s="47">
        <v>2.1</v>
      </c>
      <c r="AP17" s="47">
        <v>2.1</v>
      </c>
      <c r="AQ17" s="47">
        <v>1.88</v>
      </c>
      <c r="AR17" s="47">
        <v>1.88</v>
      </c>
      <c r="AS17" s="47">
        <v>1.58</v>
      </c>
      <c r="AT17" s="47">
        <v>1.58</v>
      </c>
      <c r="AU17" s="47">
        <v>1.5</v>
      </c>
      <c r="AV17" s="47">
        <v>1.49</v>
      </c>
      <c r="AW17" s="47"/>
    </row>
    <row r="18" spans="1:49" x14ac:dyDescent="0.25">
      <c r="A18" s="47">
        <v>4</v>
      </c>
      <c r="B18" s="47">
        <v>0.67</v>
      </c>
      <c r="C18" s="47">
        <v>0.67</v>
      </c>
      <c r="D18" s="47">
        <v>0.84</v>
      </c>
      <c r="E18" s="47">
        <v>1.23</v>
      </c>
      <c r="F18" s="47">
        <v>1.59</v>
      </c>
      <c r="G18" s="47">
        <v>1.86</v>
      </c>
      <c r="H18" s="47">
        <v>1.86</v>
      </c>
      <c r="I18" s="47">
        <v>1.86</v>
      </c>
      <c r="J18" s="47">
        <v>1.86</v>
      </c>
      <c r="K18" s="47">
        <v>2.97</v>
      </c>
      <c r="L18" s="47">
        <v>2.97</v>
      </c>
      <c r="M18" s="47">
        <v>2.97</v>
      </c>
      <c r="N18" s="47">
        <v>2.95</v>
      </c>
      <c r="O18" s="47">
        <v>2.95</v>
      </c>
      <c r="P18" s="47">
        <v>2.95</v>
      </c>
      <c r="Q18" s="47">
        <v>2.95</v>
      </c>
      <c r="R18" s="47">
        <v>1.77</v>
      </c>
      <c r="S18" s="47">
        <v>1.7</v>
      </c>
      <c r="T18" s="47">
        <v>2.99</v>
      </c>
      <c r="U18" s="47">
        <v>2.99</v>
      </c>
      <c r="V18" s="47">
        <v>2.99</v>
      </c>
      <c r="W18" s="47">
        <v>2.99</v>
      </c>
      <c r="X18" s="47">
        <v>2.99</v>
      </c>
      <c r="Y18" s="47">
        <v>2.99</v>
      </c>
      <c r="Z18" s="47">
        <v>2.99</v>
      </c>
      <c r="AA18" s="47">
        <v>2.99</v>
      </c>
      <c r="AB18" s="47">
        <v>2.99</v>
      </c>
      <c r="AC18" s="47">
        <v>2.99</v>
      </c>
      <c r="AD18" s="47">
        <v>3</v>
      </c>
      <c r="AE18" s="47">
        <v>2.93</v>
      </c>
      <c r="AF18" s="47">
        <v>2.73</v>
      </c>
      <c r="AG18" s="47">
        <v>2.6</v>
      </c>
      <c r="AH18" s="47">
        <v>2.36</v>
      </c>
      <c r="AI18" s="47">
        <v>2.58</v>
      </c>
      <c r="AJ18" s="47">
        <v>2.63</v>
      </c>
      <c r="AK18" s="47">
        <v>2.63</v>
      </c>
      <c r="AL18" s="47">
        <v>2.58</v>
      </c>
      <c r="AM18" s="47">
        <v>2.2999999999999998</v>
      </c>
      <c r="AN18" s="47">
        <v>2.2000000000000002</v>
      </c>
      <c r="AO18" s="47">
        <v>2.2799999999999998</v>
      </c>
      <c r="AP18" s="47">
        <v>2.2799999999999998</v>
      </c>
      <c r="AQ18" s="47">
        <v>2.29</v>
      </c>
      <c r="AR18" s="47">
        <v>2.12</v>
      </c>
      <c r="AS18" s="47">
        <v>2.1</v>
      </c>
      <c r="AT18" s="47">
        <v>2.14</v>
      </c>
      <c r="AU18" s="47">
        <v>2</v>
      </c>
      <c r="AV18" s="47"/>
      <c r="AW18" s="47"/>
    </row>
    <row r="19" spans="1:49" x14ac:dyDescent="0.25">
      <c r="A19" s="47">
        <v>5</v>
      </c>
      <c r="B19" s="47">
        <v>0.66</v>
      </c>
      <c r="C19" s="47">
        <v>0.66</v>
      </c>
      <c r="D19" s="47">
        <v>1.36</v>
      </c>
      <c r="E19" s="47">
        <v>0.55000000000000004</v>
      </c>
      <c r="F19" s="47">
        <v>0.55000000000000004</v>
      </c>
      <c r="G19" s="47">
        <v>1.23</v>
      </c>
      <c r="H19" s="47">
        <v>1.5</v>
      </c>
      <c r="I19" s="47">
        <v>1.5</v>
      </c>
      <c r="J19" s="47">
        <v>1.39</v>
      </c>
      <c r="K19" s="47">
        <v>1.29</v>
      </c>
      <c r="L19" s="47">
        <v>1.29</v>
      </c>
      <c r="M19" s="47">
        <v>1.08</v>
      </c>
      <c r="N19" s="47">
        <v>1.08</v>
      </c>
      <c r="O19" s="47">
        <v>1.08</v>
      </c>
      <c r="P19" s="47">
        <v>1.08</v>
      </c>
      <c r="Q19" s="47">
        <v>1.4</v>
      </c>
      <c r="R19" s="47">
        <v>2.2599999999999998</v>
      </c>
      <c r="S19" s="47">
        <v>2.2599999999999998</v>
      </c>
      <c r="T19" s="47">
        <v>2.2599999999999998</v>
      </c>
      <c r="U19" s="47">
        <v>2.2599999999999998</v>
      </c>
      <c r="V19" s="47">
        <v>2.2599999999999998</v>
      </c>
      <c r="W19" s="47">
        <v>2.2599999999999998</v>
      </c>
      <c r="X19" s="47">
        <v>2.2599999999999998</v>
      </c>
      <c r="Y19" s="47">
        <v>2.2599999999999998</v>
      </c>
      <c r="Z19" s="47">
        <v>2.2599999999999998</v>
      </c>
      <c r="AA19" s="47">
        <v>2.2599999999999998</v>
      </c>
      <c r="AB19" s="47">
        <v>2.2599999999999998</v>
      </c>
      <c r="AC19" s="47">
        <v>2.2599999999999998</v>
      </c>
      <c r="AD19" s="47">
        <v>2.2599999999999998</v>
      </c>
      <c r="AE19" s="47">
        <v>2.2599999999999998</v>
      </c>
      <c r="AF19" s="47">
        <v>2.2599999999999998</v>
      </c>
      <c r="AG19" s="47">
        <v>2.2599999999999998</v>
      </c>
      <c r="AH19" s="47">
        <v>2.2599999999999998</v>
      </c>
      <c r="AI19" s="47">
        <v>2.2599999999999998</v>
      </c>
      <c r="AJ19" s="47">
        <v>2.2599999999999998</v>
      </c>
      <c r="AK19" s="47">
        <v>2.2799999999999998</v>
      </c>
      <c r="AL19" s="47">
        <v>2.2799999999999998</v>
      </c>
      <c r="AM19" s="47">
        <v>2.2400000000000002</v>
      </c>
      <c r="AN19" s="47">
        <v>2.2400000000000002</v>
      </c>
      <c r="AO19" s="47">
        <v>1.98</v>
      </c>
      <c r="AP19" s="47">
        <v>1.88</v>
      </c>
      <c r="AQ19" s="47">
        <v>1.77</v>
      </c>
      <c r="AR19" s="47">
        <v>1.72</v>
      </c>
      <c r="AS19" s="47">
        <v>1.55</v>
      </c>
      <c r="AT19" s="47">
        <v>1.63</v>
      </c>
      <c r="AU19" s="47">
        <v>1.61</v>
      </c>
      <c r="AV19" s="47">
        <v>1.7</v>
      </c>
      <c r="AW19" s="47"/>
    </row>
    <row r="20" spans="1:49" x14ac:dyDescent="0.25">
      <c r="A20" s="47">
        <v>6</v>
      </c>
      <c r="B20" s="47">
        <v>0.67</v>
      </c>
      <c r="C20" s="47">
        <v>0.67</v>
      </c>
      <c r="D20" s="47">
        <v>1.33</v>
      </c>
      <c r="E20" s="47">
        <v>1.54</v>
      </c>
      <c r="F20" s="47">
        <v>1.36</v>
      </c>
      <c r="G20" s="47">
        <v>1.33</v>
      </c>
      <c r="H20" s="47">
        <v>1.72</v>
      </c>
      <c r="I20" s="47">
        <v>1.72</v>
      </c>
      <c r="J20" s="47">
        <v>1.72</v>
      </c>
      <c r="K20" s="47">
        <v>1.73</v>
      </c>
      <c r="L20" s="47">
        <v>1.69</v>
      </c>
      <c r="M20" s="47">
        <v>1.58</v>
      </c>
      <c r="N20" s="47">
        <v>1.04</v>
      </c>
      <c r="O20" s="47">
        <v>1.04</v>
      </c>
      <c r="P20" s="47">
        <v>0.75</v>
      </c>
      <c r="Q20" s="47">
        <v>0.75</v>
      </c>
      <c r="R20" s="47">
        <v>1.01</v>
      </c>
      <c r="S20" s="47">
        <v>1.01</v>
      </c>
      <c r="T20" s="47">
        <v>1.64</v>
      </c>
      <c r="U20" s="47">
        <v>1.64</v>
      </c>
      <c r="V20" s="47">
        <v>1.81</v>
      </c>
      <c r="W20" s="47">
        <v>1.65</v>
      </c>
      <c r="X20" s="47">
        <v>1.87</v>
      </c>
      <c r="Y20" s="47">
        <v>2.2000000000000002</v>
      </c>
      <c r="Z20" s="47">
        <v>2.42</v>
      </c>
      <c r="AA20" s="47">
        <v>2.42</v>
      </c>
      <c r="AB20" s="47">
        <v>1.82</v>
      </c>
      <c r="AC20" s="47">
        <v>1.82</v>
      </c>
      <c r="AD20" s="47">
        <v>1.82</v>
      </c>
      <c r="AE20" s="47">
        <v>1.82</v>
      </c>
      <c r="AF20" s="47">
        <v>1.82</v>
      </c>
      <c r="AG20" s="47">
        <v>1.82</v>
      </c>
      <c r="AH20" s="47">
        <v>1.82</v>
      </c>
      <c r="AI20" s="47">
        <v>1.82</v>
      </c>
      <c r="AJ20" s="47">
        <v>1.82</v>
      </c>
      <c r="AK20" s="47">
        <v>1.82</v>
      </c>
      <c r="AL20" s="47">
        <v>1.82</v>
      </c>
      <c r="AM20" s="47">
        <v>1.82</v>
      </c>
      <c r="AN20" s="47">
        <v>1.73</v>
      </c>
      <c r="AO20" s="47">
        <v>1.7</v>
      </c>
      <c r="AP20" s="47">
        <v>1.8</v>
      </c>
      <c r="AQ20" s="47">
        <v>1.87</v>
      </c>
      <c r="AR20" s="47">
        <v>1.87</v>
      </c>
      <c r="AS20" s="47">
        <v>1.83</v>
      </c>
      <c r="AT20" s="47">
        <v>1.83</v>
      </c>
      <c r="AU20" s="47">
        <v>1.83</v>
      </c>
      <c r="AV20" s="47"/>
      <c r="AW20" s="47"/>
    </row>
    <row r="21" spans="1:49" x14ac:dyDescent="0.25">
      <c r="A21" s="47">
        <v>7</v>
      </c>
      <c r="B21" s="47">
        <v>0.62</v>
      </c>
      <c r="C21" s="47">
        <v>0.62</v>
      </c>
      <c r="D21" s="47">
        <v>1.04</v>
      </c>
      <c r="E21" s="47">
        <v>1.26</v>
      </c>
      <c r="F21" s="47">
        <v>2.0699999999999998</v>
      </c>
      <c r="G21" s="47">
        <v>1.97</v>
      </c>
      <c r="H21" s="47">
        <v>1.97</v>
      </c>
      <c r="I21" s="47">
        <v>1.97</v>
      </c>
      <c r="J21" s="47">
        <v>1.62</v>
      </c>
      <c r="K21" s="47">
        <v>1.32</v>
      </c>
      <c r="L21" s="47">
        <v>1.41</v>
      </c>
      <c r="M21" s="47">
        <v>1.45</v>
      </c>
      <c r="N21" s="47">
        <v>1.34</v>
      </c>
      <c r="O21" s="47">
        <v>1.34</v>
      </c>
      <c r="P21" s="47">
        <v>1.19</v>
      </c>
      <c r="Q21" s="47">
        <v>1.17</v>
      </c>
      <c r="R21" s="47">
        <v>1.04</v>
      </c>
      <c r="S21" s="47">
        <v>0.99</v>
      </c>
      <c r="T21" s="47">
        <v>1.06</v>
      </c>
      <c r="U21" s="47">
        <v>1.19</v>
      </c>
      <c r="V21" s="47">
        <v>1.48</v>
      </c>
      <c r="W21" s="47">
        <v>1.85</v>
      </c>
      <c r="X21" s="47">
        <v>1.85</v>
      </c>
      <c r="Y21" s="47">
        <v>1.04</v>
      </c>
      <c r="Z21" s="47">
        <v>2.2000000000000002</v>
      </c>
      <c r="AA21" s="47">
        <v>2.2000000000000002</v>
      </c>
      <c r="AB21" s="47">
        <v>2.2000000000000002</v>
      </c>
      <c r="AC21" s="47">
        <v>2.2000000000000002</v>
      </c>
      <c r="AD21" s="47">
        <v>2.2000000000000002</v>
      </c>
      <c r="AE21" s="47">
        <v>2.2000000000000002</v>
      </c>
      <c r="AF21" s="47">
        <v>2.2000000000000002</v>
      </c>
      <c r="AG21" s="47">
        <v>2.2000000000000002</v>
      </c>
      <c r="AH21" s="47">
        <v>2.2000000000000002</v>
      </c>
      <c r="AI21" s="47">
        <v>2.0099999999999998</v>
      </c>
      <c r="AJ21" s="47">
        <v>1.87</v>
      </c>
      <c r="AK21" s="47">
        <v>1.74</v>
      </c>
      <c r="AL21" s="47">
        <v>1.72</v>
      </c>
      <c r="AM21" s="47">
        <v>1.64</v>
      </c>
      <c r="AN21" s="47">
        <v>1.44</v>
      </c>
      <c r="AO21" s="47">
        <v>1.47</v>
      </c>
      <c r="AP21" s="47">
        <v>1.52</v>
      </c>
      <c r="AQ21" s="47">
        <v>1.53</v>
      </c>
      <c r="AR21" s="47">
        <v>1.5</v>
      </c>
      <c r="AS21" s="47">
        <v>1.74</v>
      </c>
      <c r="AT21" s="47">
        <v>1.74</v>
      </c>
      <c r="AU21" s="47">
        <v>1.83</v>
      </c>
      <c r="AV21" s="47">
        <v>1.94</v>
      </c>
      <c r="AW21" s="47"/>
    </row>
    <row r="22" spans="1:49" x14ac:dyDescent="0.25">
      <c r="A22" s="47">
        <v>8</v>
      </c>
      <c r="B22" s="47">
        <v>1.1000000000000001</v>
      </c>
      <c r="C22" s="47">
        <v>1.1000000000000001</v>
      </c>
      <c r="D22" s="47">
        <v>1.64</v>
      </c>
      <c r="E22" s="47">
        <v>1.64</v>
      </c>
      <c r="F22" s="47">
        <v>1.29</v>
      </c>
      <c r="G22" s="47">
        <v>1.29</v>
      </c>
      <c r="H22" s="47">
        <v>1.29</v>
      </c>
      <c r="I22" s="47">
        <v>1.29</v>
      </c>
      <c r="J22" s="47">
        <v>1.07</v>
      </c>
      <c r="K22" s="47">
        <v>2.2799999999999998</v>
      </c>
      <c r="L22" s="47">
        <v>2.2799999999999998</v>
      </c>
      <c r="M22" s="47">
        <v>2.2799999999999998</v>
      </c>
      <c r="N22" s="47">
        <v>2.2799999999999998</v>
      </c>
      <c r="O22" s="47">
        <v>2.2799999999999998</v>
      </c>
      <c r="P22" s="47">
        <v>2.2799999999999998</v>
      </c>
      <c r="Q22" s="47">
        <v>2.2799999999999998</v>
      </c>
      <c r="R22" s="47">
        <v>2.2799999999999998</v>
      </c>
      <c r="S22" s="47">
        <v>2.2799999999999998</v>
      </c>
      <c r="T22" s="47">
        <v>2.2799999999999998</v>
      </c>
      <c r="U22" s="47">
        <v>2.2799999999999998</v>
      </c>
      <c r="V22" s="47">
        <v>2.2799999999999998</v>
      </c>
      <c r="W22" s="47">
        <v>2.2799999999999998</v>
      </c>
      <c r="X22" s="47">
        <v>2.42</v>
      </c>
      <c r="Y22" s="47">
        <v>2.33</v>
      </c>
      <c r="Z22" s="47">
        <v>2.33</v>
      </c>
      <c r="AA22" s="47">
        <v>2.1</v>
      </c>
      <c r="AB22" s="47">
        <v>2.0499999999999998</v>
      </c>
      <c r="AC22" s="47">
        <v>1.62</v>
      </c>
      <c r="AD22" s="47">
        <v>1.62</v>
      </c>
      <c r="AE22" s="47">
        <v>1.62</v>
      </c>
      <c r="AF22" s="47">
        <v>1.62</v>
      </c>
      <c r="AG22" s="47">
        <v>1.62</v>
      </c>
      <c r="AH22" s="47">
        <v>1.62</v>
      </c>
      <c r="AI22" s="47">
        <v>1.62</v>
      </c>
      <c r="AJ22" s="47">
        <v>1.62</v>
      </c>
      <c r="AK22" s="47">
        <v>1.62</v>
      </c>
      <c r="AL22" s="47">
        <v>1.62</v>
      </c>
      <c r="AM22" s="47">
        <v>1.62</v>
      </c>
      <c r="AN22" s="47">
        <v>1.62</v>
      </c>
      <c r="AO22" s="47">
        <v>1.62</v>
      </c>
      <c r="AP22" s="47">
        <v>1.62</v>
      </c>
      <c r="AQ22" s="47">
        <v>1.62</v>
      </c>
      <c r="AR22" s="47">
        <v>1.62</v>
      </c>
      <c r="AS22" s="47">
        <v>1.62</v>
      </c>
      <c r="AT22" s="47">
        <v>1.62</v>
      </c>
      <c r="AU22" s="47">
        <v>1.68</v>
      </c>
      <c r="AV22" s="47">
        <v>1.62</v>
      </c>
      <c r="AW22" s="47"/>
    </row>
    <row r="23" spans="1:49" x14ac:dyDescent="0.25">
      <c r="A23" s="47">
        <v>9</v>
      </c>
      <c r="B23" s="47">
        <v>1.6</v>
      </c>
      <c r="C23" s="47">
        <v>1.6</v>
      </c>
      <c r="D23" s="47">
        <v>1.6</v>
      </c>
      <c r="E23" s="47">
        <v>1.6</v>
      </c>
      <c r="F23" s="47">
        <v>1.6</v>
      </c>
      <c r="G23" s="47">
        <v>1.86</v>
      </c>
      <c r="H23" s="47">
        <v>2.0299999999999998</v>
      </c>
      <c r="I23" s="47">
        <v>1.86</v>
      </c>
      <c r="J23" s="47">
        <v>1.86</v>
      </c>
      <c r="K23" s="47">
        <v>1.76</v>
      </c>
      <c r="L23" s="47">
        <v>1.32</v>
      </c>
      <c r="M23" s="47">
        <v>1.28</v>
      </c>
      <c r="N23" s="47">
        <v>1.33</v>
      </c>
      <c r="O23" s="47">
        <v>1.33</v>
      </c>
      <c r="P23" s="47">
        <v>1.24</v>
      </c>
      <c r="Q23" s="47">
        <v>1.25</v>
      </c>
      <c r="R23" s="47">
        <v>1.1499999999999999</v>
      </c>
      <c r="S23" s="47">
        <v>1.1200000000000001</v>
      </c>
      <c r="T23" s="47">
        <v>1.23</v>
      </c>
      <c r="U23" s="47">
        <v>1.18</v>
      </c>
      <c r="V23" s="47">
        <v>1.1299999999999999</v>
      </c>
      <c r="W23" s="47">
        <v>1.25</v>
      </c>
      <c r="X23" s="47">
        <v>1.61</v>
      </c>
      <c r="Y23" s="47">
        <v>1.84</v>
      </c>
      <c r="Z23" s="47">
        <v>2.23</v>
      </c>
      <c r="AA23" s="47">
        <v>2.23</v>
      </c>
      <c r="AB23" s="47">
        <v>2.2799999999999998</v>
      </c>
      <c r="AC23" s="47">
        <v>2.1800000000000002</v>
      </c>
      <c r="AD23" s="47">
        <v>2.0499999999999998</v>
      </c>
      <c r="AE23" s="47">
        <v>1.77</v>
      </c>
      <c r="AF23" s="47">
        <v>1.95</v>
      </c>
      <c r="AG23" s="47">
        <v>1.95</v>
      </c>
      <c r="AH23" s="47">
        <v>1.93</v>
      </c>
      <c r="AI23" s="47">
        <v>1.78</v>
      </c>
      <c r="AJ23" s="47">
        <v>1.73</v>
      </c>
      <c r="AK23" s="47">
        <v>1.7</v>
      </c>
      <c r="AL23" s="47">
        <v>1.73</v>
      </c>
      <c r="AM23" s="47">
        <v>1.73</v>
      </c>
      <c r="AN23" s="47">
        <v>1.7</v>
      </c>
      <c r="AO23" s="47">
        <v>1.62</v>
      </c>
      <c r="AP23" s="47">
        <v>1.62</v>
      </c>
      <c r="AQ23" s="47">
        <v>1.6</v>
      </c>
      <c r="AR23" s="47">
        <v>1.55</v>
      </c>
      <c r="AS23" s="47">
        <v>1.45</v>
      </c>
      <c r="AT23" s="47">
        <v>1.51</v>
      </c>
      <c r="AU23" s="47">
        <v>1.62</v>
      </c>
      <c r="AV23" s="47">
        <v>1.9</v>
      </c>
      <c r="AW23" s="47"/>
    </row>
    <row r="24" spans="1:49" x14ac:dyDescent="0.25">
      <c r="A24" s="47">
        <v>10</v>
      </c>
      <c r="B24" s="47">
        <v>0.62</v>
      </c>
      <c r="C24" s="47">
        <v>1.01</v>
      </c>
      <c r="D24" s="47">
        <v>1.38</v>
      </c>
      <c r="E24" s="47">
        <v>1.78</v>
      </c>
      <c r="F24" s="47">
        <v>1.18</v>
      </c>
      <c r="G24" s="47">
        <v>1.18</v>
      </c>
      <c r="H24" s="47">
        <v>1.18</v>
      </c>
      <c r="I24" s="47">
        <v>1.18</v>
      </c>
      <c r="J24" s="47">
        <v>1.18</v>
      </c>
      <c r="K24" s="47">
        <v>1.18</v>
      </c>
      <c r="L24" s="47">
        <v>1.18</v>
      </c>
      <c r="M24" s="47">
        <v>1.18</v>
      </c>
      <c r="N24" s="47">
        <v>1.18</v>
      </c>
      <c r="O24" s="47">
        <v>1.18</v>
      </c>
      <c r="P24" s="47">
        <v>1.18</v>
      </c>
      <c r="Q24" s="47">
        <v>1.2</v>
      </c>
      <c r="R24" s="47">
        <v>1.2</v>
      </c>
      <c r="S24" s="47">
        <v>1.58</v>
      </c>
      <c r="T24" s="47">
        <v>1.58</v>
      </c>
      <c r="U24" s="47">
        <v>1.58</v>
      </c>
      <c r="V24" s="47">
        <v>2.2200000000000002</v>
      </c>
      <c r="W24" s="47">
        <v>2.2200000000000002</v>
      </c>
      <c r="X24" s="47">
        <v>1.83</v>
      </c>
      <c r="Y24" s="47">
        <v>1.83</v>
      </c>
      <c r="Z24" s="47">
        <v>1.83</v>
      </c>
      <c r="AA24" s="47">
        <v>1.83</v>
      </c>
      <c r="AB24" s="47">
        <v>1.83</v>
      </c>
      <c r="AC24" s="47">
        <v>1.83</v>
      </c>
      <c r="AD24" s="47">
        <v>1.83</v>
      </c>
      <c r="AE24" s="47">
        <v>1.83</v>
      </c>
      <c r="AF24" s="47">
        <v>1.83</v>
      </c>
      <c r="AG24" s="47">
        <v>1.83</v>
      </c>
      <c r="AH24" s="47">
        <v>1.83</v>
      </c>
      <c r="AI24" s="47">
        <v>1.83</v>
      </c>
      <c r="AJ24" s="47">
        <v>1.83</v>
      </c>
      <c r="AK24" s="47">
        <v>1.83</v>
      </c>
      <c r="AL24" s="47">
        <v>1.83</v>
      </c>
      <c r="AM24" s="47">
        <v>1.83</v>
      </c>
      <c r="AN24" s="47">
        <v>1.83</v>
      </c>
      <c r="AO24" s="47">
        <v>1.83</v>
      </c>
      <c r="AP24" s="47">
        <v>1.83</v>
      </c>
      <c r="AQ24" s="47">
        <v>1.83</v>
      </c>
      <c r="AR24" s="47">
        <v>1.79</v>
      </c>
      <c r="AS24" s="47">
        <v>1.68</v>
      </c>
      <c r="AT24" s="47">
        <v>1.67</v>
      </c>
      <c r="AU24" s="47">
        <v>1.68</v>
      </c>
      <c r="AV24" s="47">
        <v>1.7</v>
      </c>
      <c r="AW24" s="47"/>
    </row>
    <row r="25" spans="1:49" x14ac:dyDescent="0.25">
      <c r="A25" s="47">
        <v>11</v>
      </c>
      <c r="B25" s="47">
        <v>1.35</v>
      </c>
      <c r="C25" s="47">
        <v>1.35</v>
      </c>
      <c r="D25" s="47">
        <v>1.35</v>
      </c>
      <c r="E25" s="47">
        <v>1.36</v>
      </c>
      <c r="F25" s="47">
        <v>1.35</v>
      </c>
      <c r="G25" s="47">
        <v>1.24</v>
      </c>
      <c r="H25" s="47">
        <v>1.1499999999999999</v>
      </c>
      <c r="I25" s="47">
        <v>0.92</v>
      </c>
      <c r="J25" s="47">
        <v>0.92</v>
      </c>
      <c r="K25" s="47">
        <v>1.04</v>
      </c>
      <c r="L25" s="47">
        <v>1.1299999999999999</v>
      </c>
      <c r="M25" s="47">
        <v>1.21</v>
      </c>
      <c r="N25" s="47">
        <v>1.21</v>
      </c>
      <c r="O25" s="47">
        <v>1.31</v>
      </c>
      <c r="P25" s="47">
        <v>1.9</v>
      </c>
      <c r="Q25" s="47">
        <v>1.9</v>
      </c>
      <c r="R25" s="47">
        <v>1.9</v>
      </c>
      <c r="S25" s="47">
        <v>1.94</v>
      </c>
      <c r="T25" s="47">
        <v>2.2599999999999998</v>
      </c>
      <c r="U25" s="47">
        <v>2.3199999999999998</v>
      </c>
      <c r="V25" s="47">
        <v>1.48</v>
      </c>
      <c r="W25" s="47">
        <v>1.48</v>
      </c>
      <c r="X25" s="47">
        <v>1.48</v>
      </c>
      <c r="Y25" s="47">
        <v>1.48</v>
      </c>
      <c r="Z25" s="47">
        <v>1.48</v>
      </c>
      <c r="AA25" s="47">
        <v>1.48</v>
      </c>
      <c r="AB25" s="47">
        <v>1.48</v>
      </c>
      <c r="AC25" s="47">
        <v>1.48</v>
      </c>
      <c r="AD25" s="47">
        <v>1.48</v>
      </c>
      <c r="AE25" s="47">
        <v>1.48</v>
      </c>
      <c r="AF25" s="47">
        <v>1.48</v>
      </c>
      <c r="AG25" s="47">
        <v>1.48</v>
      </c>
      <c r="AH25" s="47">
        <v>1.48</v>
      </c>
      <c r="AI25" s="47">
        <v>1.48</v>
      </c>
      <c r="AJ25" s="47">
        <v>1.48</v>
      </c>
      <c r="AK25" s="47">
        <v>1.43</v>
      </c>
      <c r="AL25" s="47">
        <v>1.39</v>
      </c>
      <c r="AM25" s="47">
        <v>1.5</v>
      </c>
      <c r="AN25" s="47">
        <v>1.52</v>
      </c>
      <c r="AO25" s="47">
        <v>1.72</v>
      </c>
      <c r="AP25" s="47">
        <v>1.56</v>
      </c>
      <c r="AQ25" s="47">
        <v>1.56</v>
      </c>
      <c r="AR25" s="47">
        <v>1.56</v>
      </c>
      <c r="AS25" s="47">
        <v>1.51</v>
      </c>
      <c r="AT25" s="47">
        <v>1.48</v>
      </c>
      <c r="AU25" s="47"/>
      <c r="AV25" s="47"/>
      <c r="AW25" s="47"/>
    </row>
    <row r="26" spans="1:49" x14ac:dyDescent="0.25">
      <c r="A26" s="47">
        <v>12</v>
      </c>
      <c r="B26" s="47">
        <v>1.0900000000000001</v>
      </c>
      <c r="C26" s="47">
        <v>1.1599999999999999</v>
      </c>
      <c r="D26" s="47">
        <v>1.1599999999999999</v>
      </c>
      <c r="E26" s="47">
        <v>1.1599999999999999</v>
      </c>
      <c r="F26" s="47">
        <v>1.1599999999999999</v>
      </c>
      <c r="G26" s="47">
        <v>1.1599999999999999</v>
      </c>
      <c r="H26" s="47">
        <v>1.1599999999999999</v>
      </c>
      <c r="I26" s="47">
        <v>1.1599999999999999</v>
      </c>
      <c r="J26" s="47">
        <v>1.1599999999999999</v>
      </c>
      <c r="K26" s="47">
        <v>1.1599999999999999</v>
      </c>
      <c r="L26" s="47">
        <v>1.1599999999999999</v>
      </c>
      <c r="M26" s="47">
        <v>1.1599999999999999</v>
      </c>
      <c r="N26" s="47">
        <v>1.1599999999999999</v>
      </c>
      <c r="O26" s="47">
        <v>1.1599999999999999</v>
      </c>
      <c r="P26" s="47">
        <v>1.1599999999999999</v>
      </c>
      <c r="Q26" s="47">
        <v>1.1599999999999999</v>
      </c>
      <c r="R26" s="47">
        <v>1.55</v>
      </c>
      <c r="S26" s="47">
        <v>1.64</v>
      </c>
      <c r="T26" s="47">
        <v>1.64</v>
      </c>
      <c r="U26" s="47">
        <v>2.04</v>
      </c>
      <c r="V26" s="47">
        <v>2.04</v>
      </c>
      <c r="W26" s="47">
        <v>2.06</v>
      </c>
      <c r="X26" s="47">
        <v>2.64</v>
      </c>
      <c r="Y26" s="47">
        <v>2.93</v>
      </c>
      <c r="Z26" s="47">
        <v>2.72</v>
      </c>
      <c r="AA26" s="47">
        <v>2.74</v>
      </c>
      <c r="AB26" s="47">
        <v>2.48</v>
      </c>
      <c r="AC26" s="47">
        <v>2.48</v>
      </c>
      <c r="AD26" s="47">
        <v>1.97</v>
      </c>
      <c r="AE26" s="47">
        <v>1.97</v>
      </c>
      <c r="AF26" s="47">
        <v>1.97</v>
      </c>
      <c r="AG26" s="47">
        <v>1.79</v>
      </c>
      <c r="AH26" s="47">
        <v>1.68</v>
      </c>
      <c r="AI26" s="47">
        <v>1.68</v>
      </c>
      <c r="AJ26" s="47">
        <v>1.68</v>
      </c>
      <c r="AK26" s="47">
        <v>1.67</v>
      </c>
      <c r="AL26" s="47">
        <v>1.6</v>
      </c>
      <c r="AM26" s="47">
        <v>1.57</v>
      </c>
      <c r="AN26" s="47">
        <v>1.5</v>
      </c>
      <c r="AO26" s="47">
        <v>1.31</v>
      </c>
      <c r="AP26" s="47">
        <v>1.24</v>
      </c>
      <c r="AQ26" s="47">
        <v>1.24</v>
      </c>
      <c r="AR26" s="47">
        <v>1.46</v>
      </c>
      <c r="AS26" s="47">
        <v>1.58</v>
      </c>
      <c r="AT26" s="47"/>
      <c r="AU26" s="47"/>
      <c r="AV26" s="47"/>
      <c r="AW26" s="47"/>
    </row>
    <row r="27" spans="1:49" x14ac:dyDescent="0.25">
      <c r="A27" s="47">
        <v>13</v>
      </c>
      <c r="B27" s="47">
        <v>2.1</v>
      </c>
      <c r="C27" s="47">
        <v>2.1</v>
      </c>
      <c r="D27" s="47">
        <v>2.21</v>
      </c>
      <c r="E27" s="47">
        <v>2.21</v>
      </c>
      <c r="F27" s="47">
        <v>2.21</v>
      </c>
      <c r="G27" s="47">
        <v>2.21</v>
      </c>
      <c r="H27" s="47">
        <v>2.21</v>
      </c>
      <c r="I27" s="47">
        <v>2.21</v>
      </c>
      <c r="J27" s="47">
        <v>2.21</v>
      </c>
      <c r="K27" s="47">
        <v>2.21</v>
      </c>
      <c r="L27" s="47">
        <v>2.21</v>
      </c>
      <c r="M27" s="47">
        <v>2.21</v>
      </c>
      <c r="N27" s="47">
        <v>2.21</v>
      </c>
      <c r="O27" s="47">
        <v>2.21</v>
      </c>
      <c r="P27" s="47">
        <v>2.21</v>
      </c>
      <c r="Q27" s="47">
        <v>2.21</v>
      </c>
      <c r="R27" s="47">
        <v>2.21</v>
      </c>
      <c r="S27" s="47">
        <v>2.21</v>
      </c>
      <c r="T27" s="47">
        <v>2.21</v>
      </c>
      <c r="U27" s="47">
        <v>2.21</v>
      </c>
      <c r="V27" s="47">
        <v>2.21</v>
      </c>
      <c r="W27" s="47">
        <v>2.21</v>
      </c>
      <c r="X27" s="47">
        <v>2.21</v>
      </c>
      <c r="Y27" s="47">
        <v>2.21</v>
      </c>
      <c r="Z27" s="47">
        <v>2.21</v>
      </c>
      <c r="AA27" s="47">
        <v>2.21</v>
      </c>
      <c r="AB27" s="47">
        <v>2.06</v>
      </c>
      <c r="AC27" s="47">
        <v>2.06</v>
      </c>
      <c r="AD27" s="47">
        <v>1.72</v>
      </c>
      <c r="AE27" s="47">
        <v>1.58</v>
      </c>
      <c r="AF27" s="47">
        <v>1.62</v>
      </c>
      <c r="AG27" s="47">
        <v>1.47</v>
      </c>
      <c r="AH27" s="47">
        <v>1.44</v>
      </c>
      <c r="AI27" s="47">
        <v>1.44</v>
      </c>
      <c r="AJ27" s="47">
        <v>1.44</v>
      </c>
      <c r="AK27" s="47">
        <v>1.44</v>
      </c>
      <c r="AL27" s="47">
        <v>1.44</v>
      </c>
      <c r="AM27" s="47">
        <v>1.44</v>
      </c>
      <c r="AN27" s="47">
        <v>1.44</v>
      </c>
      <c r="AO27" s="47">
        <v>1.44</v>
      </c>
      <c r="AP27" s="47">
        <v>1.44</v>
      </c>
      <c r="AQ27" s="47">
        <v>1.44</v>
      </c>
      <c r="AR27" s="47">
        <v>1.44</v>
      </c>
      <c r="AS27" s="47">
        <v>1.47</v>
      </c>
      <c r="AT27" s="47">
        <v>1.5</v>
      </c>
      <c r="AU27" s="47">
        <v>1.51</v>
      </c>
      <c r="AV27" s="47">
        <v>1.53</v>
      </c>
      <c r="AW27" s="47"/>
    </row>
    <row r="28" spans="1:49" x14ac:dyDescent="0.25">
      <c r="A28" s="47">
        <v>14</v>
      </c>
      <c r="B28" s="47">
        <v>0.61</v>
      </c>
      <c r="C28" s="47">
        <v>2.27</v>
      </c>
      <c r="D28" s="47">
        <v>2.27</v>
      </c>
      <c r="E28" s="47">
        <v>2.27</v>
      </c>
      <c r="F28" s="47">
        <v>2.27</v>
      </c>
      <c r="G28" s="47">
        <v>2.27</v>
      </c>
      <c r="H28" s="47">
        <v>2.27</v>
      </c>
      <c r="I28" s="47">
        <v>2.27</v>
      </c>
      <c r="J28" s="47">
        <v>2.27</v>
      </c>
      <c r="K28" s="47">
        <v>2.27</v>
      </c>
      <c r="L28" s="47">
        <v>2.27</v>
      </c>
      <c r="M28" s="47">
        <v>2.27</v>
      </c>
      <c r="N28" s="47">
        <v>2.27</v>
      </c>
      <c r="O28" s="47">
        <v>2.27</v>
      </c>
      <c r="P28" s="47">
        <v>2.27</v>
      </c>
      <c r="Q28" s="47">
        <v>2.27</v>
      </c>
      <c r="R28" s="47">
        <v>2.27</v>
      </c>
      <c r="S28" s="47">
        <v>2.27</v>
      </c>
      <c r="T28" s="47">
        <v>2.27</v>
      </c>
      <c r="U28" s="47">
        <v>2.27</v>
      </c>
      <c r="V28" s="47">
        <v>2.27</v>
      </c>
      <c r="W28" s="47">
        <v>2.27</v>
      </c>
      <c r="X28" s="47">
        <v>2.27</v>
      </c>
      <c r="Y28" s="47">
        <v>2.27</v>
      </c>
      <c r="Z28" s="47">
        <v>2.27</v>
      </c>
      <c r="AA28" s="47">
        <v>2.27</v>
      </c>
      <c r="AB28" s="47">
        <v>2.27</v>
      </c>
      <c r="AC28" s="47">
        <v>2.27</v>
      </c>
      <c r="AD28" s="47">
        <v>2.27</v>
      </c>
      <c r="AE28" s="47">
        <v>2.27</v>
      </c>
      <c r="AF28" s="47">
        <v>2.27</v>
      </c>
      <c r="AG28" s="47">
        <v>2.27</v>
      </c>
      <c r="AH28" s="47">
        <v>2.27</v>
      </c>
      <c r="AI28" s="47">
        <v>2.27</v>
      </c>
      <c r="AJ28" s="47">
        <v>2.27</v>
      </c>
      <c r="AK28" s="47">
        <v>2.27</v>
      </c>
      <c r="AL28" s="47">
        <v>2.27</v>
      </c>
      <c r="AM28" s="47">
        <v>2.1800000000000002</v>
      </c>
      <c r="AN28" s="47">
        <v>2.1800000000000002</v>
      </c>
      <c r="AO28" s="47">
        <v>2.2599999999999998</v>
      </c>
      <c r="AP28" s="47">
        <v>2.2000000000000002</v>
      </c>
      <c r="AQ28" s="47">
        <v>2.0699999999999998</v>
      </c>
      <c r="AR28" s="47">
        <v>1.99</v>
      </c>
      <c r="AS28" s="47">
        <v>1.98</v>
      </c>
      <c r="AT28" s="47">
        <v>2.12</v>
      </c>
      <c r="AU28" s="47">
        <v>2.27</v>
      </c>
      <c r="AV28" s="47">
        <v>2.2799999999999998</v>
      </c>
      <c r="AW28" s="47"/>
    </row>
    <row r="29" spans="1:49" x14ac:dyDescent="0.25">
      <c r="A29" s="47">
        <v>15</v>
      </c>
      <c r="B29" s="47">
        <v>0.82</v>
      </c>
      <c r="C29" s="47">
        <v>0.82</v>
      </c>
      <c r="D29" s="47">
        <v>0.94</v>
      </c>
      <c r="E29" s="47">
        <v>1.29</v>
      </c>
      <c r="F29" s="47">
        <v>1.37</v>
      </c>
      <c r="G29" s="47">
        <v>1.57</v>
      </c>
      <c r="H29" s="47">
        <v>1.64</v>
      </c>
      <c r="I29" s="47">
        <v>1.56</v>
      </c>
      <c r="J29" s="47">
        <v>1.56</v>
      </c>
      <c r="K29" s="47">
        <v>1.39</v>
      </c>
      <c r="L29" s="47">
        <v>1.23</v>
      </c>
      <c r="M29" s="47">
        <v>1.23</v>
      </c>
      <c r="N29" s="47">
        <v>1.19</v>
      </c>
      <c r="O29" s="47">
        <v>1.19</v>
      </c>
      <c r="P29" s="47">
        <v>1.1000000000000001</v>
      </c>
      <c r="Q29" s="47">
        <v>1.23</v>
      </c>
      <c r="R29" s="47">
        <v>2.48</v>
      </c>
      <c r="S29" s="47">
        <v>2.48</v>
      </c>
      <c r="T29" s="47">
        <v>2.48</v>
      </c>
      <c r="U29" s="47">
        <v>2.48</v>
      </c>
      <c r="V29" s="47">
        <v>2.48</v>
      </c>
      <c r="W29" s="47">
        <v>2.68</v>
      </c>
      <c r="X29" s="47">
        <v>2.42</v>
      </c>
      <c r="Y29" s="47">
        <v>2.54</v>
      </c>
      <c r="Z29" s="47">
        <v>2.63</v>
      </c>
      <c r="AA29" s="47">
        <v>2.65</v>
      </c>
      <c r="AB29" s="47">
        <v>3.05</v>
      </c>
      <c r="AC29" s="47">
        <v>3.33</v>
      </c>
      <c r="AD29" s="47">
        <v>3.1</v>
      </c>
      <c r="AE29" s="47">
        <v>2.91</v>
      </c>
      <c r="AF29" s="47">
        <v>2.65</v>
      </c>
      <c r="AG29" s="47">
        <v>2.65</v>
      </c>
      <c r="AH29" s="47">
        <v>2.57</v>
      </c>
      <c r="AI29" s="47">
        <v>2.29</v>
      </c>
      <c r="AJ29" s="47">
        <v>1.9</v>
      </c>
      <c r="AK29" s="47">
        <v>1.73</v>
      </c>
      <c r="AL29" s="47">
        <v>1.7</v>
      </c>
      <c r="AM29" s="47">
        <v>1.69</v>
      </c>
      <c r="AN29" s="47">
        <v>1.76</v>
      </c>
      <c r="AO29" s="47">
        <v>1.83</v>
      </c>
      <c r="AP29" s="47">
        <v>1.91</v>
      </c>
      <c r="AQ29" s="47">
        <v>1.9</v>
      </c>
      <c r="AR29" s="47">
        <v>1.89</v>
      </c>
      <c r="AS29" s="47">
        <v>1.91</v>
      </c>
      <c r="AT29" s="47">
        <v>1.83</v>
      </c>
      <c r="AU29" s="47">
        <v>1.77</v>
      </c>
      <c r="AV29" s="47"/>
      <c r="AW29" s="47"/>
    </row>
    <row r="30" spans="1:49" x14ac:dyDescent="0.25">
      <c r="A30" s="47">
        <v>16</v>
      </c>
      <c r="B30" s="47">
        <v>0.83</v>
      </c>
      <c r="C30" s="47">
        <v>0.83</v>
      </c>
      <c r="D30" s="47">
        <v>1.0900000000000001</v>
      </c>
      <c r="E30" s="47">
        <v>1.7</v>
      </c>
      <c r="F30" s="47">
        <v>1.31</v>
      </c>
      <c r="G30" s="47">
        <v>1.31</v>
      </c>
      <c r="H30" s="47">
        <v>1.31</v>
      </c>
      <c r="I30" s="47">
        <v>1.31</v>
      </c>
      <c r="J30" s="47">
        <v>1.31</v>
      </c>
      <c r="K30" s="47">
        <v>1.31</v>
      </c>
      <c r="L30" s="47">
        <v>1.31</v>
      </c>
      <c r="M30" s="47">
        <v>1.31</v>
      </c>
      <c r="N30" s="47">
        <v>1.31</v>
      </c>
      <c r="O30" s="47">
        <v>1.31</v>
      </c>
      <c r="P30" s="47">
        <v>1.31</v>
      </c>
      <c r="Q30" s="47">
        <v>1.31</v>
      </c>
      <c r="R30" s="47">
        <v>1.43</v>
      </c>
      <c r="S30" s="47">
        <v>1.43</v>
      </c>
      <c r="T30" s="47">
        <v>1.31</v>
      </c>
      <c r="U30" s="47">
        <v>1.31</v>
      </c>
      <c r="V30" s="47">
        <v>1.68</v>
      </c>
      <c r="W30" s="47">
        <v>2.11</v>
      </c>
      <c r="X30" s="47">
        <v>2.2400000000000002</v>
      </c>
      <c r="Y30" s="47">
        <v>2.1800000000000002</v>
      </c>
      <c r="Z30" s="47">
        <v>2.4</v>
      </c>
      <c r="AA30" s="47">
        <v>2.4</v>
      </c>
      <c r="AB30" s="47">
        <v>2.4</v>
      </c>
      <c r="AC30" s="47">
        <v>2.63</v>
      </c>
      <c r="AD30" s="47">
        <v>3.06</v>
      </c>
      <c r="AE30" s="47">
        <v>3.06</v>
      </c>
      <c r="AF30" s="47">
        <v>3.15</v>
      </c>
      <c r="AG30" s="47">
        <v>2.66</v>
      </c>
      <c r="AH30" s="47">
        <v>2.66</v>
      </c>
      <c r="AI30" s="47">
        <v>2.66</v>
      </c>
      <c r="AJ30" s="47">
        <v>2.66</v>
      </c>
      <c r="AK30" s="47">
        <v>2.36</v>
      </c>
      <c r="AL30" s="47">
        <v>1.88</v>
      </c>
      <c r="AM30" s="47">
        <v>1.88</v>
      </c>
      <c r="AN30" s="47">
        <v>1.87</v>
      </c>
      <c r="AO30" s="47">
        <v>1.92</v>
      </c>
      <c r="AP30" s="47">
        <v>1.89</v>
      </c>
      <c r="AQ30" s="47">
        <v>1.91</v>
      </c>
      <c r="AR30" s="47">
        <v>1.93</v>
      </c>
      <c r="AS30" s="47">
        <v>1.89</v>
      </c>
      <c r="AT30" s="47">
        <v>1.88</v>
      </c>
      <c r="AU30" s="47">
        <v>1.85</v>
      </c>
      <c r="AV30" s="47">
        <v>1.86</v>
      </c>
      <c r="AW30" s="47"/>
    </row>
    <row r="31" spans="1:49" x14ac:dyDescent="0.25">
      <c r="A31" s="47">
        <v>17</v>
      </c>
      <c r="B31" s="47">
        <v>1.1100000000000001</v>
      </c>
      <c r="C31" s="47">
        <v>1.1100000000000001</v>
      </c>
      <c r="D31" s="47">
        <v>1.1100000000000001</v>
      </c>
      <c r="E31" s="47">
        <v>1.1100000000000001</v>
      </c>
      <c r="F31" s="47">
        <v>1.43</v>
      </c>
      <c r="G31" s="47">
        <v>1.43</v>
      </c>
      <c r="H31" s="47">
        <v>1.43</v>
      </c>
      <c r="I31" s="47">
        <v>1.54</v>
      </c>
      <c r="J31" s="47">
        <v>1.52</v>
      </c>
      <c r="K31" s="47">
        <v>1.49</v>
      </c>
      <c r="L31" s="47">
        <v>1.43</v>
      </c>
      <c r="M31" s="47">
        <v>1.43</v>
      </c>
      <c r="N31" s="47">
        <v>1.34</v>
      </c>
      <c r="O31" s="47">
        <v>1.1399999999999999</v>
      </c>
      <c r="P31" s="47">
        <v>1.1399999999999999</v>
      </c>
      <c r="Q31" s="47">
        <v>1.08</v>
      </c>
      <c r="R31" s="47">
        <v>1.1299999999999999</v>
      </c>
      <c r="S31" s="47">
        <v>1.1000000000000001</v>
      </c>
      <c r="T31" s="47">
        <v>1.1399999999999999</v>
      </c>
      <c r="U31" s="47">
        <v>1.35</v>
      </c>
      <c r="V31" s="47">
        <v>1.76</v>
      </c>
      <c r="W31" s="47">
        <v>1.91</v>
      </c>
      <c r="X31" s="47">
        <v>1.91</v>
      </c>
      <c r="Y31" s="47">
        <v>1.75</v>
      </c>
      <c r="Z31" s="47">
        <v>1.82</v>
      </c>
      <c r="AA31" s="47">
        <v>1.73</v>
      </c>
      <c r="AB31" s="47">
        <v>2.04</v>
      </c>
      <c r="AC31" s="47">
        <v>2.0499999999999998</v>
      </c>
      <c r="AD31" s="47">
        <v>2.41</v>
      </c>
      <c r="AE31" s="47">
        <v>2.4700000000000002</v>
      </c>
      <c r="AF31" s="47">
        <v>2.37</v>
      </c>
      <c r="AG31" s="47">
        <v>2.12</v>
      </c>
      <c r="AH31" s="47">
        <v>1.9</v>
      </c>
      <c r="AI31" s="47">
        <v>1.93</v>
      </c>
      <c r="AJ31" s="47">
        <v>1.95</v>
      </c>
      <c r="AK31" s="47">
        <v>1.89</v>
      </c>
      <c r="AL31" s="47">
        <v>1.82</v>
      </c>
      <c r="AM31" s="47">
        <v>1.9</v>
      </c>
      <c r="AN31" s="47">
        <v>2.02</v>
      </c>
      <c r="AO31" s="47">
        <v>2.11</v>
      </c>
      <c r="AP31" s="47">
        <v>1.94</v>
      </c>
      <c r="AQ31" s="47">
        <v>1.89</v>
      </c>
      <c r="AR31" s="47">
        <v>1.84</v>
      </c>
      <c r="AS31" s="47">
        <v>1.77</v>
      </c>
      <c r="AT31" s="47">
        <v>1.71</v>
      </c>
      <c r="AU31" s="47">
        <v>1.79</v>
      </c>
      <c r="AV31" s="47">
        <v>1.91</v>
      </c>
      <c r="AW31" s="47"/>
    </row>
    <row r="32" spans="1:49" x14ac:dyDescent="0.25">
      <c r="A32" s="47">
        <v>18</v>
      </c>
      <c r="B32" s="47">
        <v>0.56999999999999995</v>
      </c>
      <c r="C32" s="47">
        <v>0.56999999999999995</v>
      </c>
      <c r="D32" s="47">
        <v>1.43</v>
      </c>
      <c r="E32" s="47">
        <v>1.68</v>
      </c>
      <c r="F32" s="47">
        <v>1.84</v>
      </c>
      <c r="G32" s="47">
        <v>1.73</v>
      </c>
      <c r="H32" s="47">
        <v>1.47</v>
      </c>
      <c r="I32" s="47">
        <v>1.44</v>
      </c>
      <c r="J32" s="47">
        <v>1.36</v>
      </c>
      <c r="K32" s="47">
        <v>1.25</v>
      </c>
      <c r="L32" s="47">
        <v>1.22</v>
      </c>
      <c r="M32" s="47">
        <v>1.22</v>
      </c>
      <c r="N32" s="47">
        <v>1.1499999999999999</v>
      </c>
      <c r="O32" s="47">
        <v>1.18</v>
      </c>
      <c r="P32" s="47">
        <v>1.18</v>
      </c>
      <c r="Q32" s="47">
        <v>1.23</v>
      </c>
      <c r="R32" s="47">
        <v>1.63</v>
      </c>
      <c r="S32" s="47">
        <v>1.63</v>
      </c>
      <c r="T32" s="47">
        <v>1.63</v>
      </c>
      <c r="U32" s="47">
        <v>1.63</v>
      </c>
      <c r="V32" s="47">
        <v>1.63</v>
      </c>
      <c r="W32" s="47">
        <v>1.63</v>
      </c>
      <c r="X32" s="47">
        <v>1.63</v>
      </c>
      <c r="Y32" s="47">
        <v>1.63</v>
      </c>
      <c r="Z32" s="47">
        <v>1.63</v>
      </c>
      <c r="AA32" s="47">
        <v>1.63</v>
      </c>
      <c r="AB32" s="47">
        <v>1.63</v>
      </c>
      <c r="AC32" s="47">
        <v>1.63</v>
      </c>
      <c r="AD32" s="47">
        <v>1.62</v>
      </c>
      <c r="AE32" s="47">
        <v>1.6</v>
      </c>
      <c r="AF32" s="47">
        <v>1.6</v>
      </c>
      <c r="AG32" s="47">
        <v>1.6</v>
      </c>
      <c r="AH32" s="47">
        <v>1.6</v>
      </c>
      <c r="AI32" s="47">
        <v>1.6</v>
      </c>
      <c r="AJ32" s="47">
        <v>1.59</v>
      </c>
      <c r="AK32" s="47">
        <v>1.52</v>
      </c>
      <c r="AL32" s="47">
        <v>1.47</v>
      </c>
      <c r="AM32" s="47">
        <v>1.73</v>
      </c>
      <c r="AN32" s="47">
        <v>1.73</v>
      </c>
      <c r="AO32" s="47">
        <v>1.73</v>
      </c>
      <c r="AP32" s="47">
        <v>1.73</v>
      </c>
      <c r="AQ32" s="47">
        <v>1.73</v>
      </c>
      <c r="AR32" s="47">
        <v>1.73</v>
      </c>
      <c r="AS32" s="47">
        <v>1.73</v>
      </c>
      <c r="AT32" s="47">
        <v>1.73</v>
      </c>
      <c r="AU32" s="47">
        <v>1.73</v>
      </c>
      <c r="AV32" s="47">
        <v>1.73</v>
      </c>
      <c r="AW32" s="47"/>
    </row>
    <row r="33" spans="1:49" x14ac:dyDescent="0.25">
      <c r="A33" s="47">
        <v>19</v>
      </c>
      <c r="B33" s="47">
        <v>1.63</v>
      </c>
      <c r="C33" s="47">
        <v>1.63</v>
      </c>
      <c r="D33" s="47">
        <v>1.63</v>
      </c>
      <c r="E33" s="47">
        <v>1.63</v>
      </c>
      <c r="F33" s="47">
        <v>1.59</v>
      </c>
      <c r="G33" s="47">
        <v>1.55</v>
      </c>
      <c r="H33" s="47">
        <v>1.55</v>
      </c>
      <c r="I33" s="47">
        <v>1.55</v>
      </c>
      <c r="J33" s="47">
        <v>1.55</v>
      </c>
      <c r="K33" s="47">
        <v>1.55</v>
      </c>
      <c r="L33" s="47">
        <v>1.5</v>
      </c>
      <c r="M33" s="47">
        <v>1.5</v>
      </c>
      <c r="N33" s="47">
        <v>1.5</v>
      </c>
      <c r="O33" s="47">
        <v>1.47</v>
      </c>
      <c r="P33" s="47">
        <v>1.36</v>
      </c>
      <c r="Q33" s="47">
        <v>1.36</v>
      </c>
      <c r="R33" s="47">
        <v>1.36</v>
      </c>
      <c r="S33" s="47">
        <v>1.57</v>
      </c>
      <c r="T33" s="47">
        <v>2.48</v>
      </c>
      <c r="U33" s="47">
        <v>2.48</v>
      </c>
      <c r="V33" s="47">
        <v>2.48</v>
      </c>
      <c r="W33" s="47">
        <v>2.69</v>
      </c>
      <c r="X33" s="47">
        <v>2.69</v>
      </c>
      <c r="Y33" s="47">
        <v>2.1800000000000002</v>
      </c>
      <c r="Z33" s="47">
        <v>2.0299999999999998</v>
      </c>
      <c r="AA33" s="47">
        <v>2.09</v>
      </c>
      <c r="AB33" s="47">
        <v>2.69</v>
      </c>
      <c r="AC33" s="47">
        <v>2.64</v>
      </c>
      <c r="AD33" s="47">
        <v>2.64</v>
      </c>
      <c r="AE33" s="47">
        <v>1.97</v>
      </c>
      <c r="AF33" s="47">
        <v>1.97</v>
      </c>
      <c r="AG33" s="47">
        <v>1.92</v>
      </c>
      <c r="AH33" s="47">
        <v>1.76</v>
      </c>
      <c r="AI33" s="47">
        <v>1.7</v>
      </c>
      <c r="AJ33" s="47">
        <v>1.7</v>
      </c>
      <c r="AK33" s="47">
        <v>1.64</v>
      </c>
      <c r="AL33" s="47">
        <v>1.59</v>
      </c>
      <c r="AM33" s="47">
        <v>1.57</v>
      </c>
      <c r="AN33" s="47">
        <v>1.58</v>
      </c>
      <c r="AO33" s="47">
        <v>1.51</v>
      </c>
      <c r="AP33" s="47">
        <v>1.52</v>
      </c>
      <c r="AQ33" s="47">
        <v>1.6</v>
      </c>
      <c r="AR33" s="47">
        <v>1.62</v>
      </c>
      <c r="AS33" s="47">
        <v>1.59</v>
      </c>
      <c r="AT33" s="47">
        <v>1.8</v>
      </c>
      <c r="AU33" s="47">
        <v>1.67</v>
      </c>
      <c r="AV33" s="47"/>
      <c r="AW33" s="47"/>
    </row>
    <row r="34" spans="1:49" x14ac:dyDescent="0.25">
      <c r="A34" s="47">
        <v>20</v>
      </c>
      <c r="B34" s="47">
        <v>1.05</v>
      </c>
      <c r="C34" s="47">
        <v>1.05</v>
      </c>
      <c r="D34" s="47">
        <v>1.67</v>
      </c>
      <c r="E34" s="47">
        <v>1.69</v>
      </c>
      <c r="F34" s="47">
        <v>1.84</v>
      </c>
      <c r="G34" s="47">
        <v>1.97</v>
      </c>
      <c r="H34" s="47">
        <v>1.97</v>
      </c>
      <c r="I34" s="47">
        <v>1.95</v>
      </c>
      <c r="J34" s="47">
        <v>1.97</v>
      </c>
      <c r="K34" s="47">
        <v>1.86</v>
      </c>
      <c r="L34" s="47">
        <v>1.7</v>
      </c>
      <c r="M34" s="47">
        <v>1.24</v>
      </c>
      <c r="N34" s="47">
        <v>1.36</v>
      </c>
      <c r="O34" s="47">
        <v>1.43</v>
      </c>
      <c r="P34" s="47">
        <v>1.51</v>
      </c>
      <c r="Q34" s="47">
        <v>1.51</v>
      </c>
      <c r="R34" s="47">
        <v>2.4500000000000002</v>
      </c>
      <c r="S34" s="47">
        <v>1.52</v>
      </c>
      <c r="T34" s="47">
        <v>1.52</v>
      </c>
      <c r="U34" s="47">
        <v>1.52</v>
      </c>
      <c r="V34" s="47">
        <v>1.52</v>
      </c>
      <c r="W34" s="47">
        <v>1.52</v>
      </c>
      <c r="X34" s="47">
        <v>1.52</v>
      </c>
      <c r="Y34" s="47">
        <v>1.52</v>
      </c>
      <c r="Z34" s="47">
        <v>1.52</v>
      </c>
      <c r="AA34" s="47">
        <v>1.52</v>
      </c>
      <c r="AB34" s="47">
        <v>1.52</v>
      </c>
      <c r="AC34" s="47">
        <v>1.52</v>
      </c>
      <c r="AD34" s="47">
        <v>1.52</v>
      </c>
      <c r="AE34" s="47">
        <v>1.52</v>
      </c>
      <c r="AF34" s="47">
        <v>1.52</v>
      </c>
      <c r="AG34" s="47">
        <v>1.52</v>
      </c>
      <c r="AH34" s="47">
        <v>1.52</v>
      </c>
      <c r="AI34" s="47">
        <v>1.56</v>
      </c>
      <c r="AJ34" s="47">
        <v>1.53</v>
      </c>
      <c r="AK34" s="47">
        <v>1.52</v>
      </c>
      <c r="AL34" s="47">
        <v>1.52</v>
      </c>
      <c r="AM34" s="47">
        <v>1.57</v>
      </c>
      <c r="AN34" s="47">
        <v>1.45</v>
      </c>
      <c r="AO34" s="47">
        <v>1.4</v>
      </c>
      <c r="AP34" s="47">
        <v>1.47</v>
      </c>
      <c r="AQ34" s="47">
        <v>1.51</v>
      </c>
      <c r="AR34" s="47">
        <v>1.48</v>
      </c>
      <c r="AS34" s="47">
        <v>1.44</v>
      </c>
      <c r="AT34" s="47">
        <v>1.45</v>
      </c>
      <c r="AU34" s="47">
        <v>1.45</v>
      </c>
      <c r="AV34" s="47">
        <v>1.56</v>
      </c>
      <c r="AW34" s="47"/>
    </row>
    <row r="35" spans="1:49" x14ac:dyDescent="0.25">
      <c r="A35" s="47">
        <v>21</v>
      </c>
      <c r="B35" s="47">
        <v>0.92</v>
      </c>
      <c r="C35" s="47">
        <v>0.92</v>
      </c>
      <c r="D35" s="47">
        <v>1.03</v>
      </c>
      <c r="E35" s="47">
        <v>1.25</v>
      </c>
      <c r="F35" s="47">
        <v>1.38</v>
      </c>
      <c r="G35" s="47">
        <v>1.46</v>
      </c>
      <c r="H35" s="47">
        <v>1.47</v>
      </c>
      <c r="I35" s="47">
        <v>1.44</v>
      </c>
      <c r="J35" s="47">
        <v>1.44</v>
      </c>
      <c r="K35" s="47">
        <v>1.27</v>
      </c>
      <c r="L35" s="47">
        <v>1.63</v>
      </c>
      <c r="M35" s="47">
        <v>1.63</v>
      </c>
      <c r="N35" s="47">
        <v>1.63</v>
      </c>
      <c r="O35" s="47">
        <v>1.64</v>
      </c>
      <c r="P35" s="47">
        <v>1.59</v>
      </c>
      <c r="Q35" s="47">
        <v>1.57</v>
      </c>
      <c r="R35" s="47">
        <v>1.57</v>
      </c>
      <c r="S35" s="47">
        <v>1.39</v>
      </c>
      <c r="T35" s="47">
        <v>1.51</v>
      </c>
      <c r="U35" s="47">
        <v>1.71</v>
      </c>
      <c r="V35" s="47">
        <v>1.94</v>
      </c>
      <c r="W35" s="47">
        <v>2.4300000000000002</v>
      </c>
      <c r="X35" s="47">
        <v>2.56</v>
      </c>
      <c r="Y35" s="47">
        <v>2.72</v>
      </c>
      <c r="Z35" s="47">
        <v>2.81</v>
      </c>
      <c r="AA35" s="47">
        <v>2.9</v>
      </c>
      <c r="AB35" s="47">
        <v>2.82</v>
      </c>
      <c r="AC35" s="47">
        <v>2.98</v>
      </c>
      <c r="AD35" s="47">
        <v>2.91</v>
      </c>
      <c r="AE35" s="47">
        <v>2.73</v>
      </c>
      <c r="AF35" s="47">
        <v>2.54</v>
      </c>
      <c r="AG35" s="47">
        <v>2.42</v>
      </c>
      <c r="AH35" s="47">
        <v>2.42</v>
      </c>
      <c r="AI35" s="47">
        <v>2.31</v>
      </c>
      <c r="AJ35" s="47">
        <v>2.31</v>
      </c>
      <c r="AK35" s="47">
        <v>2.3199999999999998</v>
      </c>
      <c r="AL35" s="47">
        <v>2.09</v>
      </c>
      <c r="AM35" s="47">
        <v>2.0299999999999998</v>
      </c>
      <c r="AN35" s="47">
        <v>2.02</v>
      </c>
      <c r="AO35" s="47">
        <v>1.92</v>
      </c>
      <c r="AP35" s="47">
        <v>1.92</v>
      </c>
      <c r="AQ35" s="47">
        <v>1.96</v>
      </c>
      <c r="AR35" s="47">
        <v>2.04</v>
      </c>
      <c r="AS35" s="47">
        <v>2.0499999999999998</v>
      </c>
      <c r="AT35" s="47">
        <v>1.91</v>
      </c>
      <c r="AU35" s="47">
        <v>1.87</v>
      </c>
      <c r="AV35" s="47"/>
      <c r="AW35" s="47"/>
    </row>
    <row r="36" spans="1:49" x14ac:dyDescent="0.25">
      <c r="A36" s="47">
        <v>22</v>
      </c>
      <c r="B36" s="47">
        <v>0.78</v>
      </c>
      <c r="C36" s="47">
        <v>1.76</v>
      </c>
      <c r="D36" s="47">
        <v>1.81</v>
      </c>
      <c r="E36" s="47">
        <v>1.84</v>
      </c>
      <c r="F36" s="47">
        <v>1.72</v>
      </c>
      <c r="G36" s="47">
        <v>1.72</v>
      </c>
      <c r="H36" s="47">
        <v>1.7</v>
      </c>
      <c r="I36" s="47">
        <v>1.75</v>
      </c>
      <c r="J36" s="47">
        <v>1.75</v>
      </c>
      <c r="K36" s="47">
        <v>1.41</v>
      </c>
      <c r="L36" s="47">
        <v>1.41</v>
      </c>
      <c r="M36" s="47">
        <v>1.41</v>
      </c>
      <c r="N36" s="47">
        <v>1.41</v>
      </c>
      <c r="O36" s="47">
        <v>1.08</v>
      </c>
      <c r="P36" s="47">
        <v>1.1100000000000001</v>
      </c>
      <c r="Q36" s="47">
        <v>1.22</v>
      </c>
      <c r="R36" s="47">
        <v>1.45</v>
      </c>
      <c r="S36" s="47">
        <v>1.45</v>
      </c>
      <c r="T36" s="47">
        <v>1.77</v>
      </c>
      <c r="U36" s="47">
        <v>2.13</v>
      </c>
      <c r="V36" s="47">
        <v>2.41</v>
      </c>
      <c r="W36" s="47">
        <v>2.56</v>
      </c>
      <c r="X36" s="47">
        <v>2.65</v>
      </c>
      <c r="Y36" s="47">
        <v>2.9</v>
      </c>
      <c r="Z36" s="47">
        <v>3.09</v>
      </c>
      <c r="AA36" s="47">
        <v>3.15</v>
      </c>
      <c r="AB36" s="47">
        <v>3.09</v>
      </c>
      <c r="AC36" s="47">
        <v>2.91</v>
      </c>
      <c r="AD36" s="47">
        <v>2.74</v>
      </c>
      <c r="AE36" s="47">
        <v>2.46</v>
      </c>
      <c r="AF36" s="47">
        <v>2.33</v>
      </c>
      <c r="AG36" s="47">
        <v>2.2000000000000002</v>
      </c>
      <c r="AH36" s="47">
        <v>2.14</v>
      </c>
      <c r="AI36" s="47">
        <v>2.06</v>
      </c>
      <c r="AJ36" s="47">
        <v>1.93</v>
      </c>
      <c r="AK36" s="47">
        <v>1.86</v>
      </c>
      <c r="AL36" s="47">
        <v>1.86</v>
      </c>
      <c r="AM36" s="47">
        <v>1.73</v>
      </c>
      <c r="AN36" s="47">
        <v>1.76</v>
      </c>
      <c r="AO36" s="47">
        <v>1.72</v>
      </c>
      <c r="AP36" s="47">
        <v>1.73</v>
      </c>
      <c r="AQ36" s="47">
        <v>1.73</v>
      </c>
      <c r="AR36" s="47">
        <v>1.56</v>
      </c>
      <c r="AS36" s="47">
        <v>1.43</v>
      </c>
      <c r="AT36" s="47">
        <v>1.41</v>
      </c>
      <c r="AU36" s="47"/>
      <c r="AV36" s="47"/>
      <c r="AW36" s="47"/>
    </row>
    <row r="37" spans="1:49" x14ac:dyDescent="0.25">
      <c r="A37" s="47">
        <v>23</v>
      </c>
      <c r="B37" s="47">
        <v>1.08</v>
      </c>
      <c r="C37" s="47">
        <v>1.08</v>
      </c>
      <c r="D37" s="47">
        <v>1.69</v>
      </c>
      <c r="E37" s="47">
        <v>2.4300000000000002</v>
      </c>
      <c r="F37" s="47">
        <v>2.5299999999999998</v>
      </c>
      <c r="G37" s="47">
        <v>2.19</v>
      </c>
      <c r="H37" s="47">
        <v>1.61</v>
      </c>
      <c r="I37" s="47">
        <v>1.61</v>
      </c>
      <c r="J37" s="47">
        <v>1.47</v>
      </c>
      <c r="K37" s="47">
        <v>1.47</v>
      </c>
      <c r="L37" s="47">
        <v>1.47</v>
      </c>
      <c r="M37" s="47">
        <v>1.47</v>
      </c>
      <c r="N37" s="47">
        <v>1.47</v>
      </c>
      <c r="O37" s="47">
        <v>1.47</v>
      </c>
      <c r="P37" s="47">
        <v>1.47</v>
      </c>
      <c r="Q37" s="47">
        <v>1.47</v>
      </c>
      <c r="R37" s="47">
        <v>1.47</v>
      </c>
      <c r="S37" s="47">
        <v>1.47</v>
      </c>
      <c r="T37" s="47">
        <v>1.47</v>
      </c>
      <c r="U37" s="47">
        <v>1.47</v>
      </c>
      <c r="V37" s="47">
        <v>1.47</v>
      </c>
      <c r="W37" s="47">
        <v>1.47</v>
      </c>
      <c r="X37" s="47">
        <v>1.47</v>
      </c>
      <c r="Y37" s="47">
        <v>1.47</v>
      </c>
      <c r="Z37" s="47">
        <v>1.47</v>
      </c>
      <c r="AA37" s="47">
        <v>1.47</v>
      </c>
      <c r="AB37" s="47">
        <v>1.47</v>
      </c>
      <c r="AC37" s="47">
        <v>1.47</v>
      </c>
      <c r="AD37" s="47">
        <v>1.47</v>
      </c>
      <c r="AE37" s="47">
        <v>1.47</v>
      </c>
      <c r="AF37" s="47">
        <v>1.47</v>
      </c>
      <c r="AG37" s="47">
        <v>1.47</v>
      </c>
      <c r="AH37" s="47">
        <v>1.81</v>
      </c>
      <c r="AI37" s="47">
        <v>1.81</v>
      </c>
      <c r="AJ37" s="47">
        <v>1.81</v>
      </c>
      <c r="AK37" s="47">
        <v>1.88</v>
      </c>
      <c r="AL37" s="47">
        <v>1.88</v>
      </c>
      <c r="AM37" s="47">
        <v>1.81</v>
      </c>
      <c r="AN37" s="47">
        <v>2.0099999999999998</v>
      </c>
      <c r="AO37" s="47"/>
      <c r="AP37" s="47"/>
      <c r="AQ37" s="47"/>
      <c r="AR37" s="47"/>
      <c r="AS37" s="47"/>
      <c r="AT37" s="47"/>
      <c r="AU37" s="47"/>
      <c r="AV37" s="47"/>
      <c r="AW37" s="47"/>
    </row>
    <row r="38" spans="1:49" x14ac:dyDescent="0.25">
      <c r="A38" s="47">
        <v>24</v>
      </c>
      <c r="B38" s="47">
        <v>0.52</v>
      </c>
      <c r="C38" s="47">
        <v>2.12</v>
      </c>
      <c r="D38" s="47">
        <v>2.12</v>
      </c>
      <c r="E38" s="47">
        <v>2.17</v>
      </c>
      <c r="F38" s="47">
        <v>2.2000000000000002</v>
      </c>
      <c r="G38" s="47">
        <v>2.17</v>
      </c>
      <c r="H38" s="47">
        <v>2.19</v>
      </c>
      <c r="I38" s="47">
        <v>2.2200000000000002</v>
      </c>
      <c r="J38" s="47">
        <v>2.17</v>
      </c>
      <c r="K38" s="47">
        <v>1.69</v>
      </c>
      <c r="L38" s="47">
        <v>1.69</v>
      </c>
      <c r="M38" s="47">
        <v>1.69</v>
      </c>
      <c r="N38" s="47">
        <v>1.69</v>
      </c>
      <c r="O38" s="47">
        <v>1.69</v>
      </c>
      <c r="P38" s="47">
        <v>1.69</v>
      </c>
      <c r="Q38" s="47">
        <v>1.69</v>
      </c>
      <c r="R38" s="47">
        <v>1.69</v>
      </c>
      <c r="S38" s="47">
        <v>1.69</v>
      </c>
      <c r="T38" s="47">
        <v>1.69</v>
      </c>
      <c r="U38" s="47">
        <v>1.69</v>
      </c>
      <c r="V38" s="47">
        <v>1.69</v>
      </c>
      <c r="W38" s="47">
        <v>1.69</v>
      </c>
      <c r="X38" s="47">
        <v>1.69</v>
      </c>
      <c r="Y38" s="47">
        <v>1.69</v>
      </c>
      <c r="Z38" s="47">
        <v>1.69</v>
      </c>
      <c r="AA38" s="47">
        <v>1.69</v>
      </c>
      <c r="AB38" s="47">
        <v>1.69</v>
      </c>
      <c r="AC38" s="47">
        <v>1.69</v>
      </c>
      <c r="AD38" s="47">
        <v>1.69</v>
      </c>
      <c r="AE38" s="47">
        <v>1.69</v>
      </c>
      <c r="AF38" s="47">
        <v>1.69</v>
      </c>
      <c r="AG38" s="47">
        <v>1.69</v>
      </c>
      <c r="AH38" s="47">
        <v>1.69</v>
      </c>
      <c r="AI38" s="47">
        <v>1.69</v>
      </c>
      <c r="AJ38" s="47">
        <v>1.69</v>
      </c>
      <c r="AK38" s="47">
        <v>1.69</v>
      </c>
      <c r="AL38" s="47">
        <v>1.52</v>
      </c>
      <c r="AM38" s="47">
        <v>1.52</v>
      </c>
      <c r="AN38" s="47">
        <v>1.57</v>
      </c>
      <c r="AO38" s="47">
        <v>1.9</v>
      </c>
      <c r="AP38" s="47">
        <v>1.73</v>
      </c>
      <c r="AQ38" s="47">
        <v>1.73</v>
      </c>
      <c r="AR38" s="47">
        <v>1.73</v>
      </c>
      <c r="AS38" s="47">
        <v>1.51</v>
      </c>
      <c r="AT38" s="47">
        <v>1.65</v>
      </c>
      <c r="AU38" s="47">
        <v>1.54</v>
      </c>
      <c r="AV38" s="47">
        <v>1.54</v>
      </c>
      <c r="AW38" s="47"/>
    </row>
    <row r="39" spans="1:49" x14ac:dyDescent="0.25">
      <c r="A39" s="47">
        <v>25</v>
      </c>
      <c r="B39" s="47">
        <v>0.82</v>
      </c>
      <c r="C39" s="47">
        <v>1.21</v>
      </c>
      <c r="D39" s="47">
        <v>1.4</v>
      </c>
      <c r="E39" s="47">
        <v>1.36</v>
      </c>
      <c r="F39" s="47">
        <v>1.37</v>
      </c>
      <c r="G39" s="47">
        <v>1.39</v>
      </c>
      <c r="H39" s="47">
        <v>1.31</v>
      </c>
      <c r="I39" s="47">
        <v>1.31</v>
      </c>
      <c r="J39" s="47">
        <v>1.21</v>
      </c>
      <c r="K39" s="47">
        <v>1.24</v>
      </c>
      <c r="L39" s="47">
        <v>1.42</v>
      </c>
      <c r="M39" s="47">
        <v>1.7</v>
      </c>
      <c r="N39" s="47">
        <v>1.7</v>
      </c>
      <c r="O39" s="47">
        <v>1.6</v>
      </c>
      <c r="P39" s="47">
        <v>1.42</v>
      </c>
      <c r="Q39" s="47">
        <v>1.56</v>
      </c>
      <c r="R39" s="47">
        <v>1.59</v>
      </c>
      <c r="S39" s="47">
        <v>1.61</v>
      </c>
      <c r="T39" s="47">
        <v>1.54</v>
      </c>
      <c r="U39" s="47">
        <v>1.92</v>
      </c>
      <c r="V39" s="47">
        <v>1.92</v>
      </c>
      <c r="W39" s="47">
        <v>1.92</v>
      </c>
      <c r="X39" s="47">
        <v>1.92</v>
      </c>
      <c r="Y39" s="47">
        <v>1.92</v>
      </c>
      <c r="Z39" s="47">
        <v>1.8</v>
      </c>
      <c r="AA39" s="47">
        <v>1.66</v>
      </c>
      <c r="AB39" s="47">
        <v>1.66</v>
      </c>
      <c r="AC39" s="47">
        <v>1.66</v>
      </c>
      <c r="AD39" s="47">
        <v>1.66</v>
      </c>
      <c r="AE39" s="47">
        <v>1.66</v>
      </c>
      <c r="AF39" s="47">
        <v>1.66</v>
      </c>
      <c r="AG39" s="47">
        <v>1.66</v>
      </c>
      <c r="AH39" s="47">
        <v>1.66</v>
      </c>
      <c r="AI39" s="47">
        <v>1.66</v>
      </c>
      <c r="AJ39" s="47">
        <v>1.66</v>
      </c>
      <c r="AK39" s="47">
        <v>1.66</v>
      </c>
      <c r="AL39" s="47">
        <v>1.75</v>
      </c>
      <c r="AM39" s="47">
        <v>1.66</v>
      </c>
      <c r="AN39" s="47">
        <v>1.54</v>
      </c>
      <c r="AO39" s="47">
        <v>1.47</v>
      </c>
      <c r="AP39" s="47">
        <v>1.44</v>
      </c>
      <c r="AQ39" s="47">
        <v>1.49</v>
      </c>
      <c r="AR39" s="47">
        <v>1.6</v>
      </c>
      <c r="AS39" s="47">
        <v>1.61</v>
      </c>
      <c r="AT39" s="47">
        <v>1.65</v>
      </c>
      <c r="AU39" s="47">
        <v>1.65</v>
      </c>
      <c r="AV39" s="47"/>
      <c r="AW39" s="47"/>
    </row>
    <row r="40" spans="1:49" x14ac:dyDescent="0.25">
      <c r="A40" s="47">
        <v>26</v>
      </c>
      <c r="B40" s="47">
        <v>0.54</v>
      </c>
      <c r="C40" s="47">
        <v>0.54</v>
      </c>
      <c r="D40" s="47">
        <v>0.54</v>
      </c>
      <c r="E40" s="47">
        <v>0.54</v>
      </c>
      <c r="F40" s="47">
        <v>1.22</v>
      </c>
      <c r="G40" s="47">
        <v>1.44</v>
      </c>
      <c r="H40" s="47">
        <v>1.58</v>
      </c>
      <c r="I40" s="47">
        <v>1.62</v>
      </c>
      <c r="J40" s="47">
        <v>1.44</v>
      </c>
      <c r="K40" s="47">
        <v>1.44</v>
      </c>
      <c r="L40" s="47">
        <v>1.41</v>
      </c>
      <c r="M40" s="47">
        <v>1.37</v>
      </c>
      <c r="N40" s="47">
        <v>1.18</v>
      </c>
      <c r="O40" s="47">
        <v>1.18</v>
      </c>
      <c r="P40" s="47">
        <v>1.3</v>
      </c>
      <c r="Q40" s="47">
        <v>1.3</v>
      </c>
      <c r="R40" s="47">
        <v>1.22</v>
      </c>
      <c r="S40" s="47">
        <v>1.41</v>
      </c>
      <c r="T40" s="47">
        <v>1.41</v>
      </c>
      <c r="U40" s="47">
        <v>1.45</v>
      </c>
      <c r="V40" s="47">
        <v>1.39</v>
      </c>
      <c r="W40" s="47">
        <v>1.36</v>
      </c>
      <c r="X40" s="47">
        <v>1.5</v>
      </c>
      <c r="Y40" s="47">
        <v>1.78</v>
      </c>
      <c r="Z40" s="47">
        <v>1.99</v>
      </c>
      <c r="AA40" s="47">
        <v>2.17</v>
      </c>
      <c r="AB40" s="47">
        <v>2.63</v>
      </c>
      <c r="AC40" s="47">
        <v>2.95</v>
      </c>
      <c r="AD40" s="47">
        <v>2.64</v>
      </c>
      <c r="AE40" s="47">
        <v>2.64</v>
      </c>
      <c r="AF40" s="47">
        <v>2.6</v>
      </c>
      <c r="AG40" s="47">
        <v>2.6</v>
      </c>
      <c r="AH40" s="47">
        <v>2.5499999999999998</v>
      </c>
      <c r="AI40" s="47">
        <v>2.25</v>
      </c>
      <c r="AJ40" s="47">
        <v>2.2000000000000002</v>
      </c>
      <c r="AK40" s="47">
        <v>2.2400000000000002</v>
      </c>
      <c r="AL40" s="47">
        <v>2.12</v>
      </c>
      <c r="AM40" s="47">
        <v>2.12</v>
      </c>
      <c r="AN40" s="47">
        <v>2.5099999999999998</v>
      </c>
      <c r="AO40" s="47">
        <v>2.5099999999999998</v>
      </c>
      <c r="AP40" s="47">
        <v>2.5499999999999998</v>
      </c>
      <c r="AQ40" s="47">
        <v>2.4700000000000002</v>
      </c>
      <c r="AR40" s="47">
        <v>2.17</v>
      </c>
      <c r="AS40" s="47">
        <v>2.1</v>
      </c>
      <c r="AT40" s="47">
        <v>2.2999999999999998</v>
      </c>
      <c r="AU40" s="47">
        <v>2.5099999999999998</v>
      </c>
      <c r="AV40" s="47">
        <v>2.5499999999999998</v>
      </c>
      <c r="AW40" s="47"/>
    </row>
    <row r="41" spans="1:49" x14ac:dyDescent="0.25">
      <c r="A41" s="47">
        <v>27</v>
      </c>
      <c r="B41" s="47">
        <v>1.23</v>
      </c>
      <c r="C41" s="47">
        <v>1.57</v>
      </c>
      <c r="D41" s="47">
        <v>1.57</v>
      </c>
      <c r="E41" s="47">
        <v>1.57</v>
      </c>
      <c r="F41" s="47">
        <v>1.57</v>
      </c>
      <c r="G41" s="47">
        <v>2.08</v>
      </c>
      <c r="H41" s="47">
        <v>2.23</v>
      </c>
      <c r="I41" s="47">
        <v>2.08</v>
      </c>
      <c r="J41" s="47">
        <v>1.79</v>
      </c>
      <c r="K41" s="47">
        <v>1.79</v>
      </c>
      <c r="L41" s="47">
        <v>1.79</v>
      </c>
      <c r="M41" s="47">
        <v>1.32</v>
      </c>
      <c r="N41" s="47">
        <v>1.32</v>
      </c>
      <c r="O41" s="47">
        <v>1.39</v>
      </c>
      <c r="P41" s="47">
        <v>1.39</v>
      </c>
      <c r="Q41" s="47">
        <v>1.27</v>
      </c>
      <c r="R41" s="47">
        <v>1.27</v>
      </c>
      <c r="S41" s="47">
        <v>1.27</v>
      </c>
      <c r="T41" s="47">
        <v>0.96</v>
      </c>
      <c r="U41" s="47">
        <v>0.91</v>
      </c>
      <c r="V41" s="47">
        <v>1.07</v>
      </c>
      <c r="W41" s="47">
        <v>1.26</v>
      </c>
      <c r="X41" s="47">
        <v>1.55</v>
      </c>
      <c r="Y41" s="47">
        <v>1.78</v>
      </c>
      <c r="Z41" s="47">
        <v>2.0499999999999998</v>
      </c>
      <c r="AA41" s="47">
        <v>2.17</v>
      </c>
      <c r="AB41" s="47">
        <v>2.31</v>
      </c>
      <c r="AC41" s="47">
        <v>2.34</v>
      </c>
      <c r="AD41" s="47">
        <v>2.57</v>
      </c>
      <c r="AE41" s="47">
        <v>2.6</v>
      </c>
      <c r="AF41" s="47">
        <v>2.5499999999999998</v>
      </c>
      <c r="AG41" s="47">
        <v>2.44</v>
      </c>
      <c r="AH41" s="47">
        <v>2.5099999999999998</v>
      </c>
      <c r="AI41" s="47">
        <v>2.77</v>
      </c>
      <c r="AJ41" s="47">
        <v>2.81</v>
      </c>
      <c r="AK41" s="47">
        <v>2.71</v>
      </c>
      <c r="AL41" s="47">
        <v>2.63</v>
      </c>
      <c r="AM41" s="47">
        <v>2.63</v>
      </c>
      <c r="AN41" s="47">
        <v>2.34</v>
      </c>
      <c r="AO41" s="47">
        <v>2.34</v>
      </c>
      <c r="AP41" s="47">
        <v>2.04</v>
      </c>
      <c r="AQ41" s="47">
        <v>2.04</v>
      </c>
      <c r="AR41" s="47">
        <v>1.81</v>
      </c>
      <c r="AS41" s="47">
        <v>1.7</v>
      </c>
      <c r="AT41" s="47">
        <v>1.59</v>
      </c>
      <c r="AU41" s="47">
        <v>1.58</v>
      </c>
      <c r="AV41" s="47">
        <v>1.59</v>
      </c>
      <c r="AW41" s="47"/>
    </row>
    <row r="42" spans="1:49" x14ac:dyDescent="0.25">
      <c r="A42" s="47">
        <v>28</v>
      </c>
      <c r="B42" s="47">
        <v>0.6</v>
      </c>
      <c r="C42" s="47">
        <v>1.57</v>
      </c>
      <c r="D42" s="47">
        <v>1.57</v>
      </c>
      <c r="E42" s="47">
        <v>1.54</v>
      </c>
      <c r="F42" s="47">
        <v>1.54</v>
      </c>
      <c r="G42" s="47">
        <v>1.54</v>
      </c>
      <c r="H42" s="47">
        <v>1.52</v>
      </c>
      <c r="I42" s="47">
        <v>1.52</v>
      </c>
      <c r="J42" s="47">
        <v>1.4</v>
      </c>
      <c r="K42" s="47">
        <v>1.4</v>
      </c>
      <c r="L42" s="47">
        <v>1.5</v>
      </c>
      <c r="M42" s="47">
        <v>1.5</v>
      </c>
      <c r="N42" s="47">
        <v>1.62</v>
      </c>
      <c r="O42" s="47">
        <v>1.62</v>
      </c>
      <c r="P42" s="47">
        <v>1.62</v>
      </c>
      <c r="Q42" s="47">
        <v>1.62</v>
      </c>
      <c r="R42" s="47">
        <v>1.62</v>
      </c>
      <c r="S42" s="47">
        <v>1</v>
      </c>
      <c r="T42" s="47">
        <v>0.89</v>
      </c>
      <c r="U42" s="47">
        <v>0.88</v>
      </c>
      <c r="V42" s="47">
        <v>0.98</v>
      </c>
      <c r="W42" s="47">
        <v>1.1399999999999999</v>
      </c>
      <c r="X42" s="47">
        <v>1.58</v>
      </c>
      <c r="Y42" s="47">
        <v>1.88</v>
      </c>
      <c r="Z42" s="47">
        <v>2.1800000000000002</v>
      </c>
      <c r="AA42" s="47">
        <v>2.33</v>
      </c>
      <c r="AB42" s="47">
        <v>2.33</v>
      </c>
      <c r="AC42" s="47">
        <v>2.0099999999999998</v>
      </c>
      <c r="AD42" s="47">
        <v>2.0299999999999998</v>
      </c>
      <c r="AE42" s="47">
        <v>2.16</v>
      </c>
      <c r="AF42" s="47">
        <v>2.2200000000000002</v>
      </c>
      <c r="AG42" s="47">
        <v>2.16</v>
      </c>
      <c r="AH42" s="47">
        <v>1.98</v>
      </c>
      <c r="AI42" s="47">
        <v>2.2400000000000002</v>
      </c>
      <c r="AJ42" s="47">
        <v>2.2200000000000002</v>
      </c>
      <c r="AK42" s="47">
        <v>2.09</v>
      </c>
      <c r="AL42" s="47">
        <v>1.97</v>
      </c>
      <c r="AM42" s="47">
        <v>1.88</v>
      </c>
      <c r="AN42" s="47">
        <v>1.76</v>
      </c>
      <c r="AO42" s="47">
        <v>1.89</v>
      </c>
      <c r="AP42" s="47">
        <v>1.87</v>
      </c>
      <c r="AQ42" s="47">
        <v>1.75</v>
      </c>
      <c r="AR42" s="47">
        <v>1.62</v>
      </c>
      <c r="AS42" s="47">
        <v>1.66</v>
      </c>
      <c r="AT42" s="47">
        <v>1.68</v>
      </c>
      <c r="AU42" s="47">
        <v>1.66</v>
      </c>
      <c r="AV42" s="47">
        <v>1.55</v>
      </c>
      <c r="AW42" s="47"/>
    </row>
    <row r="43" spans="1:49" x14ac:dyDescent="0.25">
      <c r="A43" s="47">
        <v>29</v>
      </c>
      <c r="B43" s="47">
        <v>0.92</v>
      </c>
      <c r="C43" s="47">
        <v>1.29</v>
      </c>
      <c r="D43" s="47">
        <v>1.29</v>
      </c>
      <c r="E43" s="47">
        <v>1.45</v>
      </c>
      <c r="F43" s="47">
        <v>1.63</v>
      </c>
      <c r="G43" s="47">
        <v>1.63</v>
      </c>
      <c r="H43" s="47">
        <v>1.67</v>
      </c>
      <c r="I43" s="47">
        <v>1.66</v>
      </c>
      <c r="J43" s="47">
        <v>1.35</v>
      </c>
      <c r="K43" s="47">
        <v>1.32</v>
      </c>
      <c r="L43" s="47">
        <v>1.1299999999999999</v>
      </c>
      <c r="M43" s="47">
        <v>1.02</v>
      </c>
      <c r="N43" s="47">
        <v>0.95</v>
      </c>
      <c r="O43" s="47">
        <v>0.89</v>
      </c>
      <c r="P43" s="47">
        <v>0.81</v>
      </c>
      <c r="Q43" s="47">
        <v>0.81</v>
      </c>
      <c r="R43" s="47">
        <v>0.72</v>
      </c>
      <c r="S43" s="47">
        <v>0.89</v>
      </c>
      <c r="T43" s="47">
        <v>1.1000000000000001</v>
      </c>
      <c r="U43" s="47">
        <v>1.17</v>
      </c>
      <c r="V43" s="47">
        <v>1.74</v>
      </c>
      <c r="W43" s="47">
        <v>1.95</v>
      </c>
      <c r="X43" s="47">
        <v>2.15</v>
      </c>
      <c r="Y43" s="47">
        <v>2.17</v>
      </c>
      <c r="Z43" s="47">
        <v>2.59</v>
      </c>
      <c r="AA43" s="47">
        <v>2.87</v>
      </c>
      <c r="AB43" s="47">
        <v>2.99</v>
      </c>
      <c r="AC43" s="47">
        <v>2.77</v>
      </c>
      <c r="AD43" s="47">
        <v>2.77</v>
      </c>
      <c r="AE43" s="47">
        <v>2.15</v>
      </c>
      <c r="AF43" s="47">
        <v>2.2999999999999998</v>
      </c>
      <c r="AG43" s="47">
        <v>1.9</v>
      </c>
      <c r="AH43" s="47">
        <v>1.85</v>
      </c>
      <c r="AI43" s="47">
        <v>1.94</v>
      </c>
      <c r="AJ43" s="47">
        <v>1.93</v>
      </c>
      <c r="AK43" s="47">
        <v>2.06</v>
      </c>
      <c r="AL43" s="47">
        <v>1.74</v>
      </c>
      <c r="AM43" s="47">
        <v>1.64</v>
      </c>
      <c r="AN43" s="47">
        <v>1.5</v>
      </c>
      <c r="AO43" s="47">
        <v>1.51</v>
      </c>
      <c r="AP43" s="47">
        <v>1.6</v>
      </c>
      <c r="AQ43" s="47">
        <v>1.62</v>
      </c>
      <c r="AR43" s="47">
        <v>1.6</v>
      </c>
      <c r="AS43" s="47">
        <v>1.45</v>
      </c>
      <c r="AT43" s="47">
        <v>1.42</v>
      </c>
      <c r="AU43" s="47">
        <v>1.46</v>
      </c>
      <c r="AV43" s="47"/>
      <c r="AW43" s="47"/>
    </row>
    <row r="44" spans="1:49" x14ac:dyDescent="0.25">
      <c r="A44" s="47">
        <v>30</v>
      </c>
      <c r="B44" s="47">
        <v>1.6</v>
      </c>
      <c r="C44" s="47">
        <v>1.6</v>
      </c>
      <c r="D44" s="47">
        <v>1.6</v>
      </c>
      <c r="E44" s="47">
        <v>1.6</v>
      </c>
      <c r="F44" s="47">
        <v>1.42</v>
      </c>
      <c r="G44" s="47">
        <v>1.32</v>
      </c>
      <c r="H44" s="47">
        <v>1.32</v>
      </c>
      <c r="I44" s="47">
        <v>1.32</v>
      </c>
      <c r="J44" s="47">
        <v>1.32</v>
      </c>
      <c r="K44" s="47">
        <v>1.88</v>
      </c>
      <c r="L44" s="47">
        <v>1.88</v>
      </c>
      <c r="M44" s="47">
        <v>1.88</v>
      </c>
      <c r="N44" s="47">
        <v>1.88</v>
      </c>
      <c r="O44" s="47">
        <v>1.88</v>
      </c>
      <c r="P44" s="47">
        <v>1.88</v>
      </c>
      <c r="Q44" s="47">
        <v>1.88</v>
      </c>
      <c r="R44" s="47">
        <v>1.88</v>
      </c>
      <c r="S44" s="47">
        <v>1.88</v>
      </c>
      <c r="T44" s="47">
        <v>1.88</v>
      </c>
      <c r="U44" s="47">
        <v>1.88</v>
      </c>
      <c r="V44" s="47">
        <v>1.88</v>
      </c>
      <c r="W44" s="47">
        <v>1.88</v>
      </c>
      <c r="X44" s="47">
        <v>1.88</v>
      </c>
      <c r="Y44" s="47">
        <v>1.88</v>
      </c>
      <c r="Z44" s="47">
        <v>1.88</v>
      </c>
      <c r="AA44" s="47">
        <v>1.88</v>
      </c>
      <c r="AB44" s="47">
        <v>1.88</v>
      </c>
      <c r="AC44" s="47">
        <v>1.88</v>
      </c>
      <c r="AD44" s="47">
        <v>1.88</v>
      </c>
      <c r="AE44" s="47">
        <v>1.88</v>
      </c>
      <c r="AF44" s="47">
        <v>1.88</v>
      </c>
      <c r="AG44" s="47">
        <v>1.88</v>
      </c>
      <c r="AH44" s="47">
        <v>1.88</v>
      </c>
      <c r="AI44" s="47">
        <v>1.88</v>
      </c>
      <c r="AJ44" s="47">
        <v>1.88</v>
      </c>
      <c r="AK44" s="47">
        <v>1.88</v>
      </c>
      <c r="AL44" s="47">
        <v>1.88</v>
      </c>
      <c r="AM44" s="47">
        <v>1.78</v>
      </c>
      <c r="AN44" s="47">
        <v>1.5</v>
      </c>
      <c r="AO44" s="47">
        <v>1.36</v>
      </c>
      <c r="AP44" s="47">
        <v>1.33</v>
      </c>
      <c r="AQ44" s="47">
        <v>1.51</v>
      </c>
      <c r="AR44" s="47">
        <v>1.51</v>
      </c>
      <c r="AS44" s="47">
        <v>1.59</v>
      </c>
      <c r="AT44" s="47">
        <v>1.63</v>
      </c>
      <c r="AU44" s="47">
        <v>1.82</v>
      </c>
      <c r="AV44" s="47">
        <v>1.98</v>
      </c>
      <c r="AW44" s="47"/>
    </row>
    <row r="45" spans="1:49" x14ac:dyDescent="0.25">
      <c r="A45" s="47">
        <v>31</v>
      </c>
      <c r="B45" s="47">
        <v>1.24</v>
      </c>
      <c r="C45" s="47">
        <v>1.24</v>
      </c>
      <c r="D45" s="47">
        <v>1.35</v>
      </c>
      <c r="E45" s="47">
        <v>1.35</v>
      </c>
      <c r="F45" s="47">
        <v>1.35</v>
      </c>
      <c r="G45" s="47">
        <v>1.35</v>
      </c>
      <c r="H45" s="47">
        <v>1.35</v>
      </c>
      <c r="I45" s="47">
        <v>1.35</v>
      </c>
      <c r="J45" s="47">
        <v>1.35</v>
      </c>
      <c r="K45" s="47">
        <v>1.35</v>
      </c>
      <c r="L45" s="47">
        <v>1.35</v>
      </c>
      <c r="M45" s="47">
        <v>1.1299999999999999</v>
      </c>
      <c r="N45" s="47">
        <v>0.94</v>
      </c>
      <c r="O45" s="47">
        <v>2.13</v>
      </c>
      <c r="P45" s="47">
        <v>2.13</v>
      </c>
      <c r="Q45" s="47">
        <v>2.13</v>
      </c>
      <c r="R45" s="47">
        <v>2.13</v>
      </c>
      <c r="S45" s="47">
        <v>2.13</v>
      </c>
      <c r="T45" s="47">
        <v>2.13</v>
      </c>
      <c r="U45" s="47">
        <v>2.13</v>
      </c>
      <c r="V45" s="47">
        <v>2.13</v>
      </c>
      <c r="W45" s="47">
        <v>2.13</v>
      </c>
      <c r="X45" s="47">
        <v>2.13</v>
      </c>
      <c r="Y45" s="47">
        <v>2.13</v>
      </c>
      <c r="Z45" s="47">
        <v>2.13</v>
      </c>
      <c r="AA45" s="47">
        <v>2.13</v>
      </c>
      <c r="AB45" s="47">
        <v>2.13</v>
      </c>
      <c r="AC45" s="47">
        <v>2.13</v>
      </c>
      <c r="AD45" s="47">
        <v>2.13</v>
      </c>
      <c r="AE45" s="47">
        <v>2.13</v>
      </c>
      <c r="AF45" s="47">
        <v>2.13</v>
      </c>
      <c r="AG45" s="47">
        <v>2.0499999999999998</v>
      </c>
      <c r="AH45" s="47">
        <v>1.83</v>
      </c>
      <c r="AI45" s="47">
        <v>1.82</v>
      </c>
      <c r="AJ45" s="47">
        <v>2.17</v>
      </c>
      <c r="AK45" s="47">
        <v>2.17</v>
      </c>
      <c r="AL45" s="47">
        <v>2.17</v>
      </c>
      <c r="AM45" s="47">
        <v>2.17</v>
      </c>
      <c r="AN45" s="47">
        <v>2.17</v>
      </c>
      <c r="AO45" s="47">
        <v>2.17</v>
      </c>
      <c r="AP45" s="47">
        <v>2.17</v>
      </c>
      <c r="AQ45" s="47">
        <v>2.17</v>
      </c>
      <c r="AR45" s="47">
        <v>2.17</v>
      </c>
      <c r="AS45" s="47">
        <v>2.1800000000000002</v>
      </c>
      <c r="AT45" s="47">
        <v>2.1800000000000002</v>
      </c>
      <c r="AU45" s="47">
        <v>2.04</v>
      </c>
      <c r="AV45" s="47">
        <v>2.04</v>
      </c>
      <c r="AW45" s="47"/>
    </row>
    <row r="46" spans="1:49" x14ac:dyDescent="0.25">
      <c r="A46" s="47">
        <v>32</v>
      </c>
      <c r="B46" s="47">
        <v>0.64</v>
      </c>
      <c r="C46" s="47">
        <v>1.4</v>
      </c>
      <c r="D46" s="47">
        <v>1.41</v>
      </c>
      <c r="E46" s="47">
        <v>1.62</v>
      </c>
      <c r="F46" s="47">
        <v>0.79</v>
      </c>
      <c r="G46" s="47">
        <v>0.79</v>
      </c>
      <c r="H46" s="47">
        <v>0.79</v>
      </c>
      <c r="I46" s="47">
        <v>0.79</v>
      </c>
      <c r="J46" s="47">
        <v>0.79</v>
      </c>
      <c r="K46" s="47">
        <v>0.79</v>
      </c>
      <c r="L46" s="47">
        <v>0.79</v>
      </c>
      <c r="M46" s="47">
        <v>0.79</v>
      </c>
      <c r="N46" s="47">
        <v>0.79</v>
      </c>
      <c r="O46" s="47">
        <v>0.79</v>
      </c>
      <c r="P46" s="47">
        <v>0.79</v>
      </c>
      <c r="Q46" s="47">
        <v>0.93</v>
      </c>
      <c r="R46" s="47">
        <v>0.95</v>
      </c>
      <c r="S46" s="47">
        <v>0.95</v>
      </c>
      <c r="T46" s="47">
        <v>0.95</v>
      </c>
      <c r="U46" s="47">
        <v>0.84</v>
      </c>
      <c r="V46" s="47">
        <v>1.34</v>
      </c>
      <c r="W46" s="47">
        <v>1.38</v>
      </c>
      <c r="X46" s="47">
        <v>1.57</v>
      </c>
      <c r="Y46" s="47">
        <v>1.95</v>
      </c>
      <c r="Z46" s="47">
        <v>2.2599999999999998</v>
      </c>
      <c r="AA46" s="47">
        <v>2.25</v>
      </c>
      <c r="AB46" s="47">
        <v>2.2599999999999998</v>
      </c>
      <c r="AC46" s="47">
        <v>2.23</v>
      </c>
      <c r="AD46" s="47">
        <v>2.21</v>
      </c>
      <c r="AE46" s="47">
        <v>2.19</v>
      </c>
      <c r="AF46" s="47">
        <v>1.94</v>
      </c>
      <c r="AG46" s="47">
        <v>2.09</v>
      </c>
      <c r="AH46" s="47">
        <v>2.09</v>
      </c>
      <c r="AI46" s="47">
        <v>2.0099999999999998</v>
      </c>
      <c r="AJ46" s="47">
        <v>1.81</v>
      </c>
      <c r="AK46" s="47">
        <v>1.81</v>
      </c>
      <c r="AL46" s="47">
        <v>1.81</v>
      </c>
      <c r="AM46" s="47">
        <v>1.81</v>
      </c>
      <c r="AN46" s="47">
        <v>1.81</v>
      </c>
      <c r="AO46" s="47">
        <v>1.81</v>
      </c>
      <c r="AP46" s="47">
        <v>1.81</v>
      </c>
      <c r="AQ46" s="47">
        <v>1.81</v>
      </c>
      <c r="AR46" s="47">
        <v>1.81</v>
      </c>
      <c r="AS46" s="47">
        <v>1.81</v>
      </c>
      <c r="AT46" s="47">
        <v>1.81</v>
      </c>
      <c r="AU46" s="47">
        <v>1.81</v>
      </c>
      <c r="AV46" s="47"/>
      <c r="AW46" s="47"/>
    </row>
    <row r="47" spans="1:49" x14ac:dyDescent="0.25">
      <c r="A47" s="47">
        <v>33</v>
      </c>
      <c r="B47" s="47">
        <v>1.1599999999999999</v>
      </c>
      <c r="C47" s="47">
        <v>1.1599999999999999</v>
      </c>
      <c r="D47" s="47">
        <v>1.24</v>
      </c>
      <c r="E47" s="47">
        <v>1.33</v>
      </c>
      <c r="F47" s="47">
        <v>1.33</v>
      </c>
      <c r="G47" s="47">
        <v>1.32</v>
      </c>
      <c r="H47" s="47">
        <v>1.3</v>
      </c>
      <c r="I47" s="47">
        <v>1.3</v>
      </c>
      <c r="J47" s="47">
        <v>0.96</v>
      </c>
      <c r="K47" s="47">
        <v>0.96</v>
      </c>
      <c r="L47" s="47">
        <v>1</v>
      </c>
      <c r="M47" s="47">
        <v>1.21</v>
      </c>
      <c r="N47" s="47">
        <v>1.21</v>
      </c>
      <c r="O47" s="47">
        <v>1.21</v>
      </c>
      <c r="P47" s="47">
        <v>1.21</v>
      </c>
      <c r="Q47" s="47">
        <v>1.25</v>
      </c>
      <c r="R47" s="47">
        <v>2.0099999999999998</v>
      </c>
      <c r="S47" s="47">
        <v>2.4500000000000002</v>
      </c>
      <c r="T47" s="47">
        <v>2.73</v>
      </c>
      <c r="U47" s="47">
        <v>2.39</v>
      </c>
      <c r="V47" s="47">
        <v>2.39</v>
      </c>
      <c r="W47" s="47">
        <v>2.39</v>
      </c>
      <c r="X47" s="47">
        <v>2.38</v>
      </c>
      <c r="Y47" s="47">
        <v>2.38</v>
      </c>
      <c r="Z47" s="47">
        <v>2.46</v>
      </c>
      <c r="AA47" s="47">
        <v>2.23</v>
      </c>
      <c r="AB47" s="47">
        <v>1.98</v>
      </c>
      <c r="AC47" s="47">
        <v>1.98</v>
      </c>
      <c r="AD47" s="47">
        <v>2.13</v>
      </c>
      <c r="AE47" s="47">
        <v>2.39</v>
      </c>
      <c r="AF47" s="47">
        <v>2.39</v>
      </c>
      <c r="AG47" s="47">
        <v>2.4300000000000002</v>
      </c>
      <c r="AH47" s="47">
        <v>2.39</v>
      </c>
      <c r="AI47" s="47">
        <v>2.09</v>
      </c>
      <c r="AJ47" s="47">
        <v>2.09</v>
      </c>
      <c r="AK47" s="47">
        <v>1.33</v>
      </c>
      <c r="AL47" s="47">
        <v>1.33</v>
      </c>
      <c r="AM47" s="47">
        <v>1.33</v>
      </c>
      <c r="AN47" s="47">
        <v>1.33</v>
      </c>
      <c r="AO47" s="47">
        <v>1.33</v>
      </c>
      <c r="AP47" s="47">
        <v>1.33</v>
      </c>
      <c r="AQ47" s="47">
        <v>1.33</v>
      </c>
      <c r="AR47" s="47">
        <v>1.33</v>
      </c>
      <c r="AS47" s="47">
        <v>1.33</v>
      </c>
      <c r="AT47" s="47">
        <v>1.33</v>
      </c>
      <c r="AU47" s="47">
        <v>1.33</v>
      </c>
      <c r="AV47" s="47">
        <v>1.33</v>
      </c>
      <c r="AW47" s="47"/>
    </row>
    <row r="48" spans="1:49" x14ac:dyDescent="0.25">
      <c r="A48" s="47">
        <v>34</v>
      </c>
      <c r="B48" s="47">
        <v>1.1000000000000001</v>
      </c>
      <c r="C48" s="47">
        <v>1.48</v>
      </c>
      <c r="D48" s="47">
        <v>1.52</v>
      </c>
      <c r="E48" s="47">
        <v>1.56</v>
      </c>
      <c r="F48" s="47">
        <v>1.6</v>
      </c>
      <c r="G48" s="47">
        <v>1.55</v>
      </c>
      <c r="H48" s="47">
        <v>1.53</v>
      </c>
      <c r="I48" s="47">
        <v>1.52</v>
      </c>
      <c r="J48" s="47">
        <v>1.34</v>
      </c>
      <c r="K48" s="47">
        <v>1.21</v>
      </c>
      <c r="L48" s="47">
        <v>1.07</v>
      </c>
      <c r="M48" s="47">
        <v>0.8</v>
      </c>
      <c r="N48" s="47">
        <v>0.8</v>
      </c>
      <c r="O48" s="47">
        <v>0.8</v>
      </c>
      <c r="P48" s="47">
        <v>0.8</v>
      </c>
      <c r="Q48" s="47">
        <v>0.8</v>
      </c>
      <c r="R48" s="47">
        <v>0.81</v>
      </c>
      <c r="S48" s="47">
        <v>0.89</v>
      </c>
      <c r="T48" s="47">
        <v>2.72</v>
      </c>
      <c r="U48" s="47">
        <v>2.72</v>
      </c>
      <c r="V48" s="47">
        <v>2.72</v>
      </c>
      <c r="W48" s="47">
        <v>2.72</v>
      </c>
      <c r="X48" s="47">
        <v>2.72</v>
      </c>
      <c r="Y48" s="47">
        <v>2.72</v>
      </c>
      <c r="Z48" s="47">
        <v>2.72</v>
      </c>
      <c r="AA48" s="47">
        <v>2.72</v>
      </c>
      <c r="AB48" s="47">
        <v>2.72</v>
      </c>
      <c r="AC48" s="47">
        <v>2.72</v>
      </c>
      <c r="AD48" s="47">
        <v>2.72</v>
      </c>
      <c r="AE48" s="47">
        <v>2.12</v>
      </c>
      <c r="AF48" s="47">
        <v>2.21</v>
      </c>
      <c r="AG48" s="47">
        <v>2.19</v>
      </c>
      <c r="AH48" s="47">
        <v>2.11</v>
      </c>
      <c r="AI48" s="47">
        <v>2</v>
      </c>
      <c r="AJ48" s="47">
        <v>2.02</v>
      </c>
      <c r="AK48" s="47">
        <v>1.9</v>
      </c>
      <c r="AL48" s="47">
        <v>1.52</v>
      </c>
      <c r="AM48" s="47">
        <v>1.27</v>
      </c>
      <c r="AN48" s="47">
        <v>1.27</v>
      </c>
      <c r="AO48" s="47">
        <v>1.27</v>
      </c>
      <c r="AP48" s="47">
        <v>1.27</v>
      </c>
      <c r="AQ48" s="47">
        <v>1.27</v>
      </c>
      <c r="AR48" s="47">
        <v>1.27</v>
      </c>
      <c r="AS48" s="47">
        <v>1.27</v>
      </c>
      <c r="AT48" s="47">
        <v>1.27</v>
      </c>
      <c r="AU48" s="47">
        <v>1.27</v>
      </c>
      <c r="AV48" s="47">
        <v>1.27</v>
      </c>
      <c r="AW48" s="47"/>
    </row>
    <row r="49" spans="1:49" x14ac:dyDescent="0.25">
      <c r="A49" s="47">
        <v>35</v>
      </c>
      <c r="B49" s="47">
        <v>0.56000000000000005</v>
      </c>
      <c r="C49" s="47">
        <v>1.27</v>
      </c>
      <c r="D49" s="47">
        <v>1.5</v>
      </c>
      <c r="E49" s="47">
        <v>1.63</v>
      </c>
      <c r="F49" s="47">
        <v>1.63</v>
      </c>
      <c r="G49" s="47">
        <v>1.38</v>
      </c>
      <c r="H49" s="47">
        <v>1.38</v>
      </c>
      <c r="I49" s="47">
        <v>1.42</v>
      </c>
      <c r="J49" s="47">
        <v>1.37</v>
      </c>
      <c r="K49" s="47">
        <v>1.44</v>
      </c>
      <c r="L49" s="47">
        <v>1.49</v>
      </c>
      <c r="M49" s="47">
        <v>1.92</v>
      </c>
      <c r="N49" s="47">
        <v>2.12</v>
      </c>
      <c r="O49" s="47">
        <v>2.0499999999999998</v>
      </c>
      <c r="P49" s="47">
        <v>2.0499999999999998</v>
      </c>
      <c r="Q49" s="47">
        <v>1.69</v>
      </c>
      <c r="R49" s="47">
        <v>1.47</v>
      </c>
      <c r="S49" s="47">
        <v>1.55</v>
      </c>
      <c r="T49" s="47">
        <v>1.55</v>
      </c>
      <c r="U49" s="47">
        <v>1.96</v>
      </c>
      <c r="V49" s="47">
        <v>2.67</v>
      </c>
      <c r="W49" s="47">
        <v>2.59</v>
      </c>
      <c r="X49" s="47">
        <v>2.63</v>
      </c>
      <c r="Y49" s="47">
        <v>2.3199999999999998</v>
      </c>
      <c r="Z49" s="47">
        <v>2.06</v>
      </c>
      <c r="AA49" s="47">
        <v>2.06</v>
      </c>
      <c r="AB49" s="47">
        <v>2.15</v>
      </c>
      <c r="AC49" s="47">
        <v>2.17</v>
      </c>
      <c r="AD49" s="47">
        <v>2.14</v>
      </c>
      <c r="AE49" s="47">
        <v>1.99</v>
      </c>
      <c r="AF49" s="47">
        <v>1.73</v>
      </c>
      <c r="AG49" s="47">
        <v>1.73</v>
      </c>
      <c r="AH49" s="47">
        <v>1.73</v>
      </c>
      <c r="AI49" s="47">
        <v>1.73</v>
      </c>
      <c r="AJ49" s="47">
        <v>1.73</v>
      </c>
      <c r="AK49" s="47">
        <v>1.73</v>
      </c>
      <c r="AL49" s="47">
        <v>1.73</v>
      </c>
      <c r="AM49" s="47">
        <v>1.73</v>
      </c>
      <c r="AN49" s="47">
        <v>1.73</v>
      </c>
      <c r="AO49" s="47">
        <v>1.73</v>
      </c>
      <c r="AP49" s="47">
        <v>1.8</v>
      </c>
      <c r="AQ49" s="47">
        <v>1.8</v>
      </c>
      <c r="AR49" s="47">
        <v>1.78</v>
      </c>
      <c r="AS49" s="47">
        <v>1.71</v>
      </c>
      <c r="AT49" s="47">
        <v>1.72</v>
      </c>
      <c r="AU49" s="47"/>
      <c r="AV49" s="47"/>
      <c r="AW49" s="47"/>
    </row>
    <row r="50" spans="1:49" x14ac:dyDescent="0.25">
      <c r="A50" s="47">
        <v>36</v>
      </c>
      <c r="B50" s="47">
        <v>1.35</v>
      </c>
      <c r="C50" s="47">
        <v>1.35</v>
      </c>
      <c r="D50" s="47">
        <v>1.35</v>
      </c>
      <c r="E50" s="47">
        <v>1.35</v>
      </c>
      <c r="F50" s="47">
        <v>1.35</v>
      </c>
      <c r="G50" s="47">
        <v>1.96</v>
      </c>
      <c r="H50" s="47">
        <v>1.96</v>
      </c>
      <c r="I50" s="47">
        <v>1.96</v>
      </c>
      <c r="J50" s="47">
        <v>1.96</v>
      </c>
      <c r="K50" s="47">
        <v>1.96</v>
      </c>
      <c r="L50" s="47">
        <v>1.96</v>
      </c>
      <c r="M50" s="47">
        <v>1.96</v>
      </c>
      <c r="N50" s="47">
        <v>1.96</v>
      </c>
      <c r="O50" s="47">
        <v>1.96</v>
      </c>
      <c r="P50" s="47">
        <v>1.96</v>
      </c>
      <c r="Q50" s="47">
        <v>1.96</v>
      </c>
      <c r="R50" s="47">
        <v>1.96</v>
      </c>
      <c r="S50" s="47">
        <v>1.96</v>
      </c>
      <c r="T50" s="47">
        <v>2.0299999999999998</v>
      </c>
      <c r="U50" s="47">
        <v>2.0299999999999998</v>
      </c>
      <c r="V50" s="47">
        <v>2.0299999999999998</v>
      </c>
      <c r="W50" s="47">
        <v>2.0299999999999998</v>
      </c>
      <c r="X50" s="47">
        <v>2.0299999999999998</v>
      </c>
      <c r="Y50" s="47">
        <v>1.75</v>
      </c>
      <c r="Z50" s="47">
        <v>1.75</v>
      </c>
      <c r="AA50" s="47">
        <v>1.75</v>
      </c>
      <c r="AB50" s="47">
        <v>1.44</v>
      </c>
      <c r="AC50" s="47">
        <v>2.06</v>
      </c>
      <c r="AD50" s="47">
        <v>2.06</v>
      </c>
      <c r="AE50" s="47">
        <v>2.06</v>
      </c>
      <c r="AF50" s="47">
        <v>1.95</v>
      </c>
      <c r="AG50" s="47">
        <v>2</v>
      </c>
      <c r="AH50" s="47">
        <v>1.88</v>
      </c>
      <c r="AI50" s="47">
        <v>1.98</v>
      </c>
      <c r="AJ50" s="47">
        <v>2.09</v>
      </c>
      <c r="AK50" s="47">
        <v>2.1800000000000002</v>
      </c>
      <c r="AL50" s="47">
        <v>1.97</v>
      </c>
      <c r="AM50" s="47">
        <v>2.0699999999999998</v>
      </c>
      <c r="AN50" s="47">
        <v>2.09</v>
      </c>
      <c r="AO50" s="47">
        <v>1.86</v>
      </c>
      <c r="AP50" s="47">
        <v>1.86</v>
      </c>
      <c r="AQ50" s="47">
        <v>1.86</v>
      </c>
      <c r="AR50" s="47">
        <v>1.86</v>
      </c>
      <c r="AS50" s="47">
        <v>1.99</v>
      </c>
      <c r="AT50" s="47">
        <v>1.99</v>
      </c>
      <c r="AU50" s="47">
        <v>1.99</v>
      </c>
      <c r="AV50" s="47"/>
      <c r="AW50" s="47"/>
    </row>
    <row r="51" spans="1:49" x14ac:dyDescent="0.25">
      <c r="A51" s="47">
        <v>37</v>
      </c>
      <c r="B51" s="47">
        <v>0.51</v>
      </c>
      <c r="C51" s="47">
        <v>1.68</v>
      </c>
      <c r="D51" s="47">
        <v>1.68</v>
      </c>
      <c r="E51" s="47">
        <v>1.43</v>
      </c>
      <c r="F51" s="47">
        <v>1.43</v>
      </c>
      <c r="G51" s="47">
        <v>1.43</v>
      </c>
      <c r="H51" s="47">
        <v>1.43</v>
      </c>
      <c r="I51" s="47">
        <v>1.17</v>
      </c>
      <c r="J51" s="47">
        <v>1.17</v>
      </c>
      <c r="K51" s="47">
        <v>1.17</v>
      </c>
      <c r="L51" s="47">
        <v>1.41</v>
      </c>
      <c r="M51" s="47">
        <v>1.41</v>
      </c>
      <c r="N51" s="47">
        <v>1.41</v>
      </c>
      <c r="O51" s="47">
        <v>1.41</v>
      </c>
      <c r="P51" s="47">
        <v>1.32</v>
      </c>
      <c r="Q51" s="47">
        <v>1.94</v>
      </c>
      <c r="R51" s="47">
        <v>1.94</v>
      </c>
      <c r="S51" s="47">
        <v>1.94</v>
      </c>
      <c r="T51" s="47">
        <v>1.94</v>
      </c>
      <c r="U51" s="47">
        <v>1.94</v>
      </c>
      <c r="V51" s="47">
        <v>1.94</v>
      </c>
      <c r="W51" s="47">
        <v>1.94</v>
      </c>
      <c r="X51" s="47">
        <v>1.94</v>
      </c>
      <c r="Y51" s="47">
        <v>1.94</v>
      </c>
      <c r="Z51" s="47">
        <v>1.94</v>
      </c>
      <c r="AA51" s="47">
        <v>1.94</v>
      </c>
      <c r="AB51" s="47">
        <v>1.94</v>
      </c>
      <c r="AC51" s="47">
        <v>1.94</v>
      </c>
      <c r="AD51" s="47">
        <v>1.94</v>
      </c>
      <c r="AE51" s="47">
        <v>1.94</v>
      </c>
      <c r="AF51" s="47">
        <v>1.94</v>
      </c>
      <c r="AG51" s="47">
        <v>1.94</v>
      </c>
      <c r="AH51" s="47">
        <v>1.94</v>
      </c>
      <c r="AI51" s="47">
        <v>1.94</v>
      </c>
      <c r="AJ51" s="47">
        <v>1.94</v>
      </c>
      <c r="AK51" s="47">
        <v>1.82</v>
      </c>
      <c r="AL51" s="47">
        <v>1.63</v>
      </c>
      <c r="AM51" s="47">
        <v>1.64</v>
      </c>
      <c r="AN51" s="47">
        <v>1.64</v>
      </c>
      <c r="AO51" s="47">
        <v>1.64</v>
      </c>
      <c r="AP51" s="47">
        <v>1.58</v>
      </c>
      <c r="AQ51" s="47">
        <v>1.9</v>
      </c>
      <c r="AR51" s="47">
        <v>1.9</v>
      </c>
      <c r="AS51" s="47">
        <v>1.9</v>
      </c>
      <c r="AT51" s="47">
        <v>1.9</v>
      </c>
      <c r="AU51" s="47">
        <v>1.97</v>
      </c>
      <c r="AV51" s="47">
        <v>1.97</v>
      </c>
      <c r="AW51" s="47"/>
    </row>
    <row r="52" spans="1:49" x14ac:dyDescent="0.25">
      <c r="A52" s="47">
        <v>38</v>
      </c>
      <c r="B52" s="47">
        <v>1</v>
      </c>
      <c r="C52" s="47">
        <v>1</v>
      </c>
      <c r="D52" s="47">
        <v>1.21</v>
      </c>
      <c r="E52" s="47">
        <v>1.24</v>
      </c>
      <c r="F52" s="47">
        <v>1.1100000000000001</v>
      </c>
      <c r="G52" s="47">
        <v>1.1100000000000001</v>
      </c>
      <c r="H52" s="47">
        <v>1.37</v>
      </c>
      <c r="I52" s="47">
        <v>1.37</v>
      </c>
      <c r="J52" s="47">
        <v>1.37</v>
      </c>
      <c r="K52" s="47">
        <v>1.37</v>
      </c>
      <c r="L52" s="47">
        <v>1.37</v>
      </c>
      <c r="M52" s="47">
        <v>1.37</v>
      </c>
      <c r="N52" s="47">
        <v>1.37</v>
      </c>
      <c r="O52" s="47">
        <v>1.37</v>
      </c>
      <c r="P52" s="47">
        <v>1.37</v>
      </c>
      <c r="Q52" s="47">
        <v>1.37</v>
      </c>
      <c r="R52" s="47">
        <v>1.37</v>
      </c>
      <c r="S52" s="47">
        <v>1.56</v>
      </c>
      <c r="T52" s="47">
        <v>1.56</v>
      </c>
      <c r="U52" s="47">
        <v>1.67</v>
      </c>
      <c r="V52" s="47">
        <v>1.98</v>
      </c>
      <c r="W52" s="47">
        <v>2.0099999999999998</v>
      </c>
      <c r="X52" s="47">
        <v>2.09</v>
      </c>
      <c r="Y52" s="47">
        <v>2.12</v>
      </c>
      <c r="Z52" s="47">
        <v>2.0499999999999998</v>
      </c>
      <c r="AA52" s="47">
        <v>2.14</v>
      </c>
      <c r="AB52" s="47">
        <v>2.09</v>
      </c>
      <c r="AC52" s="47">
        <v>1.91</v>
      </c>
      <c r="AD52" s="47">
        <v>2.0499999999999998</v>
      </c>
      <c r="AE52" s="47">
        <v>2.06</v>
      </c>
      <c r="AF52" s="47">
        <v>2.06</v>
      </c>
      <c r="AG52" s="47">
        <v>2.06</v>
      </c>
      <c r="AH52" s="47">
        <v>2.12</v>
      </c>
      <c r="AI52" s="47">
        <v>2.2000000000000002</v>
      </c>
      <c r="AJ52" s="47">
        <v>1.99</v>
      </c>
      <c r="AK52" s="47">
        <v>1.94</v>
      </c>
      <c r="AL52" s="47">
        <v>1.85</v>
      </c>
      <c r="AM52" s="47">
        <v>1.86</v>
      </c>
      <c r="AN52" s="47">
        <v>1.86</v>
      </c>
      <c r="AO52" s="47">
        <v>1.76</v>
      </c>
      <c r="AP52" s="47">
        <v>1.72</v>
      </c>
      <c r="AQ52" s="47">
        <v>1.65</v>
      </c>
      <c r="AR52" s="47">
        <v>1.62</v>
      </c>
      <c r="AS52" s="47">
        <v>1.62</v>
      </c>
      <c r="AT52" s="47">
        <v>1.52</v>
      </c>
      <c r="AU52" s="47"/>
      <c r="AV52" s="47"/>
      <c r="AW52" s="47"/>
    </row>
    <row r="53" spans="1:49" x14ac:dyDescent="0.25">
      <c r="A53" s="47">
        <v>39</v>
      </c>
      <c r="B53" s="47">
        <v>1.44</v>
      </c>
      <c r="C53" s="47">
        <v>1.44</v>
      </c>
      <c r="D53" s="47">
        <v>1.44</v>
      </c>
      <c r="E53" s="47">
        <v>1.44</v>
      </c>
      <c r="F53" s="47">
        <v>1.52</v>
      </c>
      <c r="G53" s="47">
        <v>1.52</v>
      </c>
      <c r="H53" s="47">
        <v>1.46</v>
      </c>
      <c r="I53" s="47">
        <v>1.28</v>
      </c>
      <c r="J53" s="47">
        <v>1.19</v>
      </c>
      <c r="K53" s="47">
        <v>1.2</v>
      </c>
      <c r="L53" s="47">
        <v>1.1299999999999999</v>
      </c>
      <c r="M53" s="47">
        <v>1.19</v>
      </c>
      <c r="N53" s="47">
        <v>1.27</v>
      </c>
      <c r="O53" s="47">
        <v>1.93</v>
      </c>
      <c r="P53" s="47">
        <v>1.93</v>
      </c>
      <c r="Q53" s="47">
        <v>1.93</v>
      </c>
      <c r="R53" s="47">
        <v>1.93</v>
      </c>
      <c r="S53" s="47">
        <v>1.93</v>
      </c>
      <c r="T53" s="47">
        <v>1.93</v>
      </c>
      <c r="U53" s="47">
        <v>1.93</v>
      </c>
      <c r="V53" s="47">
        <v>1.93</v>
      </c>
      <c r="W53" s="47">
        <v>1.93</v>
      </c>
      <c r="X53" s="47">
        <v>1.93</v>
      </c>
      <c r="Y53" s="47">
        <v>1.93</v>
      </c>
      <c r="Z53" s="47">
        <v>1.93</v>
      </c>
      <c r="AA53" s="47">
        <v>1.93</v>
      </c>
      <c r="AB53" s="47">
        <v>2.0499999999999998</v>
      </c>
      <c r="AC53" s="47">
        <v>2.0499999999999998</v>
      </c>
      <c r="AD53" s="47">
        <v>2.2000000000000002</v>
      </c>
      <c r="AE53" s="47">
        <v>2.36</v>
      </c>
      <c r="AF53" s="47">
        <v>2.36</v>
      </c>
      <c r="AG53" s="47">
        <v>2.3199999999999998</v>
      </c>
      <c r="AH53" s="47">
        <v>2.1800000000000002</v>
      </c>
      <c r="AI53" s="47">
        <v>1.96</v>
      </c>
      <c r="AJ53" s="47">
        <v>2.27</v>
      </c>
      <c r="AK53" s="47">
        <v>2.27</v>
      </c>
      <c r="AL53" s="47">
        <v>2.34</v>
      </c>
      <c r="AM53" s="47">
        <v>2.34</v>
      </c>
      <c r="AN53" s="47">
        <v>2.19</v>
      </c>
      <c r="AO53" s="47">
        <v>2.2000000000000002</v>
      </c>
      <c r="AP53" s="47">
        <v>2.08</v>
      </c>
      <c r="AQ53" s="47">
        <v>2.0499999999999998</v>
      </c>
      <c r="AR53" s="47">
        <v>2.0499999999999998</v>
      </c>
      <c r="AS53" s="47">
        <v>1.91</v>
      </c>
      <c r="AT53" s="47">
        <v>1.82</v>
      </c>
      <c r="AU53" s="47">
        <v>1.86</v>
      </c>
      <c r="AV53" s="47">
        <v>1.86</v>
      </c>
      <c r="AW53" s="47"/>
    </row>
    <row r="54" spans="1:49" x14ac:dyDescent="0.25">
      <c r="A54" s="47">
        <v>40</v>
      </c>
      <c r="B54" s="47">
        <v>1.05</v>
      </c>
      <c r="C54" s="47">
        <v>1.35</v>
      </c>
      <c r="D54" s="47">
        <v>1.6</v>
      </c>
      <c r="E54" s="47">
        <v>0.9</v>
      </c>
      <c r="F54" s="47">
        <v>1.72</v>
      </c>
      <c r="G54" s="47">
        <v>1.77</v>
      </c>
      <c r="H54" s="47">
        <v>1.77</v>
      </c>
      <c r="I54" s="47">
        <v>1.31</v>
      </c>
      <c r="J54" s="47">
        <v>1.1000000000000001</v>
      </c>
      <c r="K54" s="47">
        <v>1.1000000000000001</v>
      </c>
      <c r="L54" s="47">
        <v>1.1000000000000001</v>
      </c>
      <c r="M54" s="47">
        <v>1.5</v>
      </c>
      <c r="N54" s="47">
        <v>1.5</v>
      </c>
      <c r="O54" s="47">
        <v>1.5</v>
      </c>
      <c r="P54" s="47">
        <v>1.5</v>
      </c>
      <c r="Q54" s="47">
        <v>1.5</v>
      </c>
      <c r="R54" s="47">
        <v>1.5</v>
      </c>
      <c r="S54" s="47">
        <v>1.5</v>
      </c>
      <c r="T54" s="47">
        <v>1.5</v>
      </c>
      <c r="U54" s="47">
        <v>1.5</v>
      </c>
      <c r="V54" s="47">
        <v>1.5</v>
      </c>
      <c r="W54" s="47">
        <v>1.5</v>
      </c>
      <c r="X54" s="47">
        <v>1.5</v>
      </c>
      <c r="Y54" s="47">
        <v>1.5</v>
      </c>
      <c r="Z54" s="47">
        <v>1.5</v>
      </c>
      <c r="AA54" s="47">
        <v>1.5</v>
      </c>
      <c r="AB54" s="47">
        <v>1.5</v>
      </c>
      <c r="AC54" s="47">
        <v>1.5</v>
      </c>
      <c r="AD54" s="47">
        <v>1.5</v>
      </c>
      <c r="AE54" s="47">
        <v>1.5</v>
      </c>
      <c r="AF54" s="47">
        <v>1.5</v>
      </c>
      <c r="AG54" s="47">
        <v>1.5</v>
      </c>
      <c r="AH54" s="47">
        <v>1.5</v>
      </c>
      <c r="AI54" s="47">
        <v>1.5</v>
      </c>
      <c r="AJ54" s="47">
        <v>1.91</v>
      </c>
      <c r="AK54" s="47">
        <v>1.91</v>
      </c>
      <c r="AL54" s="47">
        <v>1.97</v>
      </c>
      <c r="AM54" s="47">
        <v>1.97</v>
      </c>
      <c r="AN54" s="47">
        <v>1.97</v>
      </c>
      <c r="AO54" s="47">
        <v>1.97</v>
      </c>
      <c r="AP54" s="47">
        <v>1.97</v>
      </c>
      <c r="AQ54" s="47">
        <v>2.0099999999999998</v>
      </c>
      <c r="AR54" s="47">
        <v>2.0099999999999998</v>
      </c>
      <c r="AS54" s="47">
        <v>1.81</v>
      </c>
      <c r="AT54" s="47">
        <v>1.8</v>
      </c>
      <c r="AU54" s="47"/>
      <c r="AV54" s="47"/>
      <c r="AW54" s="47"/>
    </row>
    <row r="55" spans="1:49" x14ac:dyDescent="0.25">
      <c r="A55" s="47">
        <v>41</v>
      </c>
      <c r="B55" s="47">
        <v>0.55000000000000004</v>
      </c>
      <c r="C55" s="47">
        <v>0.55000000000000004</v>
      </c>
      <c r="D55" s="47">
        <v>0.55000000000000004</v>
      </c>
      <c r="E55" s="47">
        <v>0.55000000000000004</v>
      </c>
      <c r="F55" s="47">
        <v>0.55000000000000004</v>
      </c>
      <c r="G55" s="47">
        <v>1.37</v>
      </c>
      <c r="H55" s="47">
        <v>1.47</v>
      </c>
      <c r="I55" s="47">
        <v>1.47</v>
      </c>
      <c r="J55" s="47">
        <v>1.62</v>
      </c>
      <c r="K55" s="47">
        <v>1.69</v>
      </c>
      <c r="L55" s="47">
        <v>1.73</v>
      </c>
      <c r="M55" s="47">
        <v>1.07</v>
      </c>
      <c r="N55" s="47">
        <v>1.07</v>
      </c>
      <c r="O55" s="47">
        <v>1.07</v>
      </c>
      <c r="P55" s="47">
        <v>1.07</v>
      </c>
      <c r="Q55" s="47">
        <v>1.07</v>
      </c>
      <c r="R55" s="47">
        <v>1.07</v>
      </c>
      <c r="S55" s="47">
        <v>1.07</v>
      </c>
      <c r="T55" s="47">
        <v>1.07</v>
      </c>
      <c r="U55" s="47">
        <v>1.07</v>
      </c>
      <c r="V55" s="47">
        <v>1.07</v>
      </c>
      <c r="W55" s="47">
        <v>1.07</v>
      </c>
      <c r="X55" s="47">
        <v>1.07</v>
      </c>
      <c r="Y55" s="47">
        <v>0.8</v>
      </c>
      <c r="Z55" s="47">
        <v>0.8</v>
      </c>
      <c r="AA55" s="47">
        <v>0.8</v>
      </c>
      <c r="AB55" s="47">
        <v>1.58</v>
      </c>
      <c r="AC55" s="47">
        <v>2.5099999999999998</v>
      </c>
      <c r="AD55" s="47">
        <v>2.5099999999999998</v>
      </c>
      <c r="AE55" s="47">
        <v>2.63</v>
      </c>
      <c r="AF55" s="47">
        <v>2.84</v>
      </c>
      <c r="AG55" s="47">
        <v>3.15</v>
      </c>
      <c r="AH55" s="47">
        <v>3.17</v>
      </c>
      <c r="AI55" s="47">
        <v>3.07</v>
      </c>
      <c r="AJ55" s="47">
        <v>2.96</v>
      </c>
      <c r="AK55" s="47">
        <v>2.9</v>
      </c>
      <c r="AL55" s="47">
        <v>2.85</v>
      </c>
      <c r="AM55" s="47">
        <v>2.67</v>
      </c>
      <c r="AN55" s="47">
        <v>2.67</v>
      </c>
      <c r="AO55" s="47">
        <v>2.37</v>
      </c>
      <c r="AP55" s="47">
        <v>2.44</v>
      </c>
      <c r="AQ55" s="47">
        <v>2.44</v>
      </c>
      <c r="AR55" s="47">
        <v>2.09</v>
      </c>
      <c r="AS55" s="47">
        <v>2.09</v>
      </c>
      <c r="AT55" s="47">
        <v>1.86</v>
      </c>
      <c r="AU55" s="47">
        <v>2.02</v>
      </c>
      <c r="AV55" s="47">
        <v>1.98</v>
      </c>
      <c r="AW55" s="47"/>
    </row>
    <row r="56" spans="1:49" x14ac:dyDescent="0.25">
      <c r="A56" s="47">
        <v>42</v>
      </c>
      <c r="B56" s="47">
        <v>1.26</v>
      </c>
      <c r="C56" s="47">
        <v>1.5</v>
      </c>
      <c r="D56" s="47">
        <v>1.69</v>
      </c>
      <c r="E56" s="47">
        <v>1.78</v>
      </c>
      <c r="F56" s="47">
        <v>1.87</v>
      </c>
      <c r="G56" s="47">
        <v>1.96</v>
      </c>
      <c r="H56" s="47">
        <v>1.96</v>
      </c>
      <c r="I56" s="47">
        <v>1.96</v>
      </c>
      <c r="J56" s="47">
        <v>1.61</v>
      </c>
      <c r="K56" s="47">
        <v>1.61</v>
      </c>
      <c r="L56" s="47">
        <v>1.61</v>
      </c>
      <c r="M56" s="47">
        <v>1.27</v>
      </c>
      <c r="N56" s="47">
        <v>1.21</v>
      </c>
      <c r="O56" s="47">
        <v>1.23</v>
      </c>
      <c r="P56" s="47">
        <v>1.23</v>
      </c>
      <c r="Q56" s="47">
        <v>1.2</v>
      </c>
      <c r="R56" s="47">
        <v>1.27</v>
      </c>
      <c r="S56" s="47">
        <v>1.41</v>
      </c>
      <c r="T56" s="47">
        <v>1.41</v>
      </c>
      <c r="U56" s="47">
        <v>1.4</v>
      </c>
      <c r="V56" s="47">
        <v>1.46</v>
      </c>
      <c r="W56" s="47">
        <v>1.5</v>
      </c>
      <c r="X56" s="47">
        <v>1.5</v>
      </c>
      <c r="Y56" s="47">
        <v>1.48</v>
      </c>
      <c r="Z56" s="47">
        <v>2.4</v>
      </c>
      <c r="AA56" s="47">
        <v>2.4</v>
      </c>
      <c r="AB56" s="47">
        <v>2.72</v>
      </c>
      <c r="AC56" s="47">
        <v>2.61</v>
      </c>
      <c r="AD56" s="47">
        <v>2.93</v>
      </c>
      <c r="AE56" s="47">
        <v>2.77</v>
      </c>
      <c r="AF56" s="47">
        <v>2.65</v>
      </c>
      <c r="AG56" s="47">
        <v>2.54</v>
      </c>
      <c r="AH56" s="47">
        <v>2.54</v>
      </c>
      <c r="AI56" s="47">
        <v>2.39</v>
      </c>
      <c r="AJ56" s="47">
        <v>2.5299999999999998</v>
      </c>
      <c r="AK56" s="47">
        <v>2.48</v>
      </c>
      <c r="AL56" s="47">
        <v>2.48</v>
      </c>
      <c r="AM56" s="47">
        <v>2.02</v>
      </c>
      <c r="AN56" s="47">
        <v>1.89</v>
      </c>
      <c r="AO56" s="47">
        <v>2.08</v>
      </c>
      <c r="AP56" s="47">
        <v>2</v>
      </c>
      <c r="AQ56" s="47">
        <v>1.98</v>
      </c>
      <c r="AR56" s="47">
        <v>2.0099999999999998</v>
      </c>
      <c r="AS56" s="47">
        <v>2.02</v>
      </c>
      <c r="AT56" s="47">
        <v>2.0499999999999998</v>
      </c>
      <c r="AU56" s="47">
        <v>2.2599999999999998</v>
      </c>
      <c r="AV56" s="47"/>
      <c r="AW56" s="47"/>
    </row>
    <row r="57" spans="1:49" x14ac:dyDescent="0.25">
      <c r="A57" s="47">
        <v>43</v>
      </c>
      <c r="B57" s="47">
        <v>0.71</v>
      </c>
      <c r="C57" s="47">
        <v>3.01</v>
      </c>
      <c r="D57" s="47">
        <v>3.01</v>
      </c>
      <c r="E57" s="47">
        <v>3.01</v>
      </c>
      <c r="F57" s="47">
        <v>3.01</v>
      </c>
      <c r="G57" s="47">
        <v>3.01</v>
      </c>
      <c r="H57" s="47">
        <v>3.01</v>
      </c>
      <c r="I57" s="47">
        <v>3.01</v>
      </c>
      <c r="J57" s="47">
        <v>3.01</v>
      </c>
      <c r="K57" s="47">
        <v>3.01</v>
      </c>
      <c r="L57" s="47">
        <v>3.01</v>
      </c>
      <c r="M57" s="47">
        <v>3.01</v>
      </c>
      <c r="N57" s="47">
        <v>3.01</v>
      </c>
      <c r="O57" s="47">
        <v>3.01</v>
      </c>
      <c r="P57" s="47">
        <v>3.01</v>
      </c>
      <c r="Q57" s="47">
        <v>3.01</v>
      </c>
      <c r="R57" s="47">
        <v>3.01</v>
      </c>
      <c r="S57" s="47">
        <v>3.01</v>
      </c>
      <c r="T57" s="47">
        <v>3.01</v>
      </c>
      <c r="U57" s="47">
        <v>3.01</v>
      </c>
      <c r="V57" s="47">
        <v>3.01</v>
      </c>
      <c r="W57" s="47">
        <v>3.01</v>
      </c>
      <c r="X57" s="47">
        <v>3.01</v>
      </c>
      <c r="Y57" s="47">
        <v>3.01</v>
      </c>
      <c r="Z57" s="47">
        <v>3.01</v>
      </c>
      <c r="AA57" s="47">
        <v>3.01</v>
      </c>
      <c r="AB57" s="47">
        <v>3.01</v>
      </c>
      <c r="AC57" s="47">
        <v>3.01</v>
      </c>
      <c r="AD57" s="47">
        <v>3.01</v>
      </c>
      <c r="AE57" s="47">
        <v>3.01</v>
      </c>
      <c r="AF57" s="47">
        <v>3.02</v>
      </c>
      <c r="AG57" s="47">
        <v>3.02</v>
      </c>
      <c r="AH57" s="47">
        <v>2.84</v>
      </c>
      <c r="AI57" s="47">
        <v>2.84</v>
      </c>
      <c r="AJ57" s="47">
        <v>2.41</v>
      </c>
      <c r="AK57" s="47">
        <v>2.27</v>
      </c>
      <c r="AL57" s="47">
        <v>2.11</v>
      </c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</row>
    <row r="58" spans="1:49" x14ac:dyDescent="0.25">
      <c r="A58" s="47">
        <v>44</v>
      </c>
      <c r="B58" s="47">
        <v>0.81</v>
      </c>
      <c r="C58" s="47">
        <v>1.32</v>
      </c>
      <c r="D58" s="47">
        <v>1.43</v>
      </c>
      <c r="E58" s="47">
        <v>1.35</v>
      </c>
      <c r="F58" s="47">
        <v>1.1599999999999999</v>
      </c>
      <c r="G58" s="47">
        <v>1.1599999999999999</v>
      </c>
      <c r="H58" s="47">
        <v>1.1599999999999999</v>
      </c>
      <c r="I58" s="47">
        <v>0.96</v>
      </c>
      <c r="J58" s="47">
        <v>0.96</v>
      </c>
      <c r="K58" s="47">
        <v>0.96</v>
      </c>
      <c r="L58" s="47">
        <v>0.96</v>
      </c>
      <c r="M58" s="47">
        <v>1.18</v>
      </c>
      <c r="N58" s="47">
        <v>1.18</v>
      </c>
      <c r="O58" s="47">
        <v>1.18</v>
      </c>
      <c r="P58" s="47">
        <v>0.93</v>
      </c>
      <c r="Q58" s="47">
        <v>0.92</v>
      </c>
      <c r="R58" s="47">
        <v>1</v>
      </c>
      <c r="S58" s="47">
        <v>1.1200000000000001</v>
      </c>
      <c r="T58" s="47">
        <v>1.8</v>
      </c>
      <c r="U58" s="47">
        <v>2.11</v>
      </c>
      <c r="V58" s="47">
        <v>2.11</v>
      </c>
      <c r="W58" s="47">
        <v>2.2999999999999998</v>
      </c>
      <c r="X58" s="47">
        <v>2.2999999999999998</v>
      </c>
      <c r="Y58" s="47">
        <v>2.2200000000000002</v>
      </c>
      <c r="Z58" s="47">
        <v>2.17</v>
      </c>
      <c r="AA58" s="47">
        <v>2.12</v>
      </c>
      <c r="AB58" s="47">
        <v>1.96</v>
      </c>
      <c r="AC58" s="47">
        <v>1.83</v>
      </c>
      <c r="AD58" s="47">
        <v>1.83</v>
      </c>
      <c r="AE58" s="47">
        <v>1.84</v>
      </c>
      <c r="AF58" s="47">
        <v>1.78</v>
      </c>
      <c r="AG58" s="47">
        <v>1.76</v>
      </c>
      <c r="AH58" s="47">
        <v>1.97</v>
      </c>
      <c r="AI58" s="47">
        <v>2.0499999999999998</v>
      </c>
      <c r="AJ58" s="47">
        <v>1.98</v>
      </c>
      <c r="AK58" s="47">
        <v>1.99</v>
      </c>
      <c r="AL58" s="47">
        <v>2.36</v>
      </c>
      <c r="AM58" s="47">
        <v>2.4</v>
      </c>
      <c r="AN58" s="47">
        <v>2.44</v>
      </c>
      <c r="AO58" s="47">
        <v>2.39</v>
      </c>
      <c r="AP58" s="47">
        <v>2.21</v>
      </c>
      <c r="AQ58" s="47">
        <v>2.02</v>
      </c>
      <c r="AR58" s="47">
        <v>2.02</v>
      </c>
      <c r="AS58" s="47">
        <v>2.02</v>
      </c>
      <c r="AT58" s="47"/>
      <c r="AU58" s="47"/>
      <c r="AV58" s="47"/>
      <c r="AW58" s="47"/>
    </row>
    <row r="59" spans="1:49" x14ac:dyDescent="0.25">
      <c r="A59" s="47">
        <v>45</v>
      </c>
      <c r="B59" s="47">
        <v>0.52</v>
      </c>
      <c r="C59" s="47">
        <v>0.52</v>
      </c>
      <c r="D59" s="47">
        <v>0.48</v>
      </c>
      <c r="E59" s="47">
        <v>0.53</v>
      </c>
      <c r="F59" s="47">
        <v>0.94</v>
      </c>
      <c r="G59" s="47">
        <v>0.99</v>
      </c>
      <c r="H59" s="47">
        <v>1.03</v>
      </c>
      <c r="I59" s="47">
        <v>1.08</v>
      </c>
      <c r="J59" s="47">
        <v>1.08</v>
      </c>
      <c r="K59" s="47">
        <v>0.91</v>
      </c>
      <c r="L59" s="47">
        <v>0.91</v>
      </c>
      <c r="M59" s="47">
        <v>0.91</v>
      </c>
      <c r="N59" s="47">
        <v>0.94</v>
      </c>
      <c r="O59" s="47">
        <v>0.94</v>
      </c>
      <c r="P59" s="47">
        <v>0.94</v>
      </c>
      <c r="Q59" s="47">
        <v>1.1100000000000001</v>
      </c>
      <c r="R59" s="47">
        <v>1.1100000000000001</v>
      </c>
      <c r="S59" s="47">
        <v>1.1100000000000001</v>
      </c>
      <c r="T59" s="47">
        <v>1.1100000000000001</v>
      </c>
      <c r="U59" s="47">
        <v>1.0900000000000001</v>
      </c>
      <c r="V59" s="47">
        <v>1.0900000000000001</v>
      </c>
      <c r="W59" s="47">
        <v>1.08</v>
      </c>
      <c r="X59" s="47">
        <v>2.36</v>
      </c>
      <c r="Y59" s="47">
        <v>2.36</v>
      </c>
      <c r="Z59" s="47">
        <v>2.36</v>
      </c>
      <c r="AA59" s="47">
        <v>2.36</v>
      </c>
      <c r="AB59" s="47">
        <v>2.36</v>
      </c>
      <c r="AC59" s="47">
        <v>2.36</v>
      </c>
      <c r="AD59" s="47">
        <v>2.36</v>
      </c>
      <c r="AE59" s="47">
        <v>2.36</v>
      </c>
      <c r="AF59" s="47">
        <v>2.36</v>
      </c>
      <c r="AG59" s="47">
        <v>2.36</v>
      </c>
      <c r="AH59" s="47">
        <v>2.3199999999999998</v>
      </c>
      <c r="AI59" s="47">
        <v>2.3199999999999998</v>
      </c>
      <c r="AJ59" s="47">
        <v>2.0499999999999998</v>
      </c>
      <c r="AK59" s="47">
        <v>1.82</v>
      </c>
      <c r="AL59" s="47">
        <v>1.73</v>
      </c>
      <c r="AM59" s="47">
        <v>1.85</v>
      </c>
      <c r="AN59" s="47">
        <v>1.91</v>
      </c>
      <c r="AO59" s="47">
        <v>2.0099999999999998</v>
      </c>
      <c r="AP59" s="47">
        <v>1.99</v>
      </c>
      <c r="AQ59" s="47">
        <v>1.93</v>
      </c>
      <c r="AR59" s="47">
        <v>1.88</v>
      </c>
      <c r="AS59" s="47">
        <v>1.78</v>
      </c>
      <c r="AT59" s="47">
        <v>1.78</v>
      </c>
      <c r="AU59" s="47">
        <v>1.75</v>
      </c>
      <c r="AV59" s="47">
        <v>1.76</v>
      </c>
      <c r="AW59" s="47"/>
    </row>
    <row r="60" spans="1:49" x14ac:dyDescent="0.25">
      <c r="A60" s="47">
        <v>46</v>
      </c>
      <c r="B60" s="47">
        <v>0.9</v>
      </c>
      <c r="C60" s="47">
        <v>0.9</v>
      </c>
      <c r="D60" s="47">
        <v>1.1499999999999999</v>
      </c>
      <c r="E60" s="47">
        <v>1.37</v>
      </c>
      <c r="F60" s="47">
        <v>1.37</v>
      </c>
      <c r="G60" s="47">
        <v>1.21</v>
      </c>
      <c r="H60" s="47">
        <v>1.21</v>
      </c>
      <c r="I60" s="47">
        <v>1.21</v>
      </c>
      <c r="J60" s="47">
        <v>1.21</v>
      </c>
      <c r="K60" s="47">
        <v>1.21</v>
      </c>
      <c r="L60" s="47">
        <v>1.21</v>
      </c>
      <c r="M60" s="47">
        <v>0.97</v>
      </c>
      <c r="N60" s="47">
        <v>1.17</v>
      </c>
      <c r="O60" s="47">
        <v>1.17</v>
      </c>
      <c r="P60" s="47">
        <v>1.73</v>
      </c>
      <c r="Q60" s="47">
        <v>1.73</v>
      </c>
      <c r="R60" s="47">
        <v>2.76</v>
      </c>
      <c r="S60" s="47">
        <v>2.76</v>
      </c>
      <c r="T60" s="47">
        <v>2.76</v>
      </c>
      <c r="U60" s="47">
        <v>2.76</v>
      </c>
      <c r="V60" s="47">
        <v>2.76</v>
      </c>
      <c r="W60" s="47">
        <v>2.76</v>
      </c>
      <c r="X60" s="47">
        <v>2.76</v>
      </c>
      <c r="Y60" s="47">
        <v>2.76</v>
      </c>
      <c r="Z60" s="47">
        <v>2.76</v>
      </c>
      <c r="AA60" s="47">
        <v>2.37</v>
      </c>
      <c r="AB60" s="47">
        <v>2.37</v>
      </c>
      <c r="AC60" s="47">
        <v>2.37</v>
      </c>
      <c r="AD60" s="47">
        <v>2.37</v>
      </c>
      <c r="AE60" s="47">
        <v>2.37</v>
      </c>
      <c r="AF60" s="47">
        <v>2.37</v>
      </c>
      <c r="AG60" s="47">
        <v>2.37</v>
      </c>
      <c r="AH60" s="47">
        <v>2.37</v>
      </c>
      <c r="AI60" s="47">
        <v>2.37</v>
      </c>
      <c r="AJ60" s="47">
        <v>2.21</v>
      </c>
      <c r="AK60" s="47">
        <v>2.21</v>
      </c>
      <c r="AL60" s="47">
        <v>2.21</v>
      </c>
      <c r="AM60" s="47">
        <v>2.21</v>
      </c>
      <c r="AN60" s="47">
        <v>2.21</v>
      </c>
      <c r="AO60" s="47">
        <v>2.21</v>
      </c>
      <c r="AP60" s="47">
        <v>2.21</v>
      </c>
      <c r="AQ60" s="47">
        <v>2.21</v>
      </c>
      <c r="AR60" s="47">
        <v>2.21</v>
      </c>
      <c r="AS60" s="47">
        <v>2.25</v>
      </c>
      <c r="AT60" s="47">
        <v>2.29</v>
      </c>
      <c r="AU60" s="47">
        <v>2.27</v>
      </c>
      <c r="AV60" s="47">
        <v>2.14</v>
      </c>
      <c r="AW60" s="47"/>
    </row>
    <row r="61" spans="1:49" x14ac:dyDescent="0.25">
      <c r="A61" s="47">
        <v>47</v>
      </c>
      <c r="B61" s="47">
        <v>0.97</v>
      </c>
      <c r="C61" s="47">
        <v>0.97</v>
      </c>
      <c r="D61" s="47">
        <v>1.18</v>
      </c>
      <c r="E61" s="47">
        <v>1.28</v>
      </c>
      <c r="F61" s="47">
        <v>1.31</v>
      </c>
      <c r="G61" s="47">
        <v>1.34</v>
      </c>
      <c r="H61" s="47">
        <v>1.38</v>
      </c>
      <c r="I61" s="47">
        <v>1.45</v>
      </c>
      <c r="J61" s="47">
        <v>2.0099999999999998</v>
      </c>
      <c r="K61" s="47">
        <v>2.0099999999999998</v>
      </c>
      <c r="L61" s="47">
        <v>2.08</v>
      </c>
      <c r="M61" s="47">
        <v>1.08</v>
      </c>
      <c r="N61" s="47">
        <v>1.79</v>
      </c>
      <c r="O61" s="47">
        <v>2.2799999999999998</v>
      </c>
      <c r="P61" s="47">
        <v>2.2799999999999998</v>
      </c>
      <c r="Q61" s="47">
        <v>1.83</v>
      </c>
      <c r="R61" s="47">
        <v>1.83</v>
      </c>
      <c r="S61" s="47">
        <v>1.49</v>
      </c>
      <c r="T61" s="47">
        <v>1.58</v>
      </c>
      <c r="U61" s="47">
        <v>1.58</v>
      </c>
      <c r="V61" s="47">
        <v>2.21</v>
      </c>
      <c r="W61" s="47">
        <v>2.61</v>
      </c>
      <c r="X61" s="47">
        <v>2.61</v>
      </c>
      <c r="Y61" s="47">
        <v>2.56</v>
      </c>
      <c r="Z61" s="47">
        <v>2.54</v>
      </c>
      <c r="AA61" s="47">
        <v>2.63</v>
      </c>
      <c r="AB61" s="47">
        <v>2.5499999999999998</v>
      </c>
      <c r="AC61" s="47">
        <v>2.2799999999999998</v>
      </c>
      <c r="AD61" s="47">
        <v>2.2000000000000002</v>
      </c>
      <c r="AE61" s="47">
        <v>2.12</v>
      </c>
      <c r="AF61" s="47">
        <v>1.95</v>
      </c>
      <c r="AG61" s="47">
        <v>1.95</v>
      </c>
      <c r="AH61" s="47">
        <v>1.76</v>
      </c>
      <c r="AI61" s="47">
        <v>1.84</v>
      </c>
      <c r="AJ61" s="47">
        <v>1.73</v>
      </c>
      <c r="AK61" s="47">
        <v>1.72</v>
      </c>
      <c r="AL61" s="47">
        <v>1.73</v>
      </c>
      <c r="AM61" s="47">
        <v>1.94</v>
      </c>
      <c r="AN61" s="47">
        <v>1.96</v>
      </c>
      <c r="AO61" s="47">
        <v>1.94</v>
      </c>
      <c r="AP61" s="47">
        <v>1.94</v>
      </c>
      <c r="AQ61" s="47">
        <v>1.81</v>
      </c>
      <c r="AR61" s="47">
        <v>1.72</v>
      </c>
      <c r="AS61" s="47">
        <v>1.83</v>
      </c>
      <c r="AT61" s="47">
        <v>1.74</v>
      </c>
      <c r="AU61" s="47">
        <v>1.74</v>
      </c>
      <c r="AV61" s="47"/>
      <c r="AW61" s="47"/>
    </row>
    <row r="62" spans="1:49" x14ac:dyDescent="0.25">
      <c r="A62" s="47">
        <v>48</v>
      </c>
      <c r="B62" s="47">
        <v>1.17</v>
      </c>
      <c r="C62" s="47">
        <v>1.17</v>
      </c>
      <c r="D62" s="47">
        <v>1.57</v>
      </c>
      <c r="E62" s="47">
        <v>1.63</v>
      </c>
      <c r="F62" s="47">
        <v>1.56</v>
      </c>
      <c r="G62" s="47">
        <v>1.29</v>
      </c>
      <c r="H62" s="47">
        <v>1.33</v>
      </c>
      <c r="I62" s="47">
        <v>1.33</v>
      </c>
      <c r="J62" s="47">
        <v>1.33</v>
      </c>
      <c r="K62" s="47">
        <v>1.38</v>
      </c>
      <c r="L62" s="47">
        <v>1.38</v>
      </c>
      <c r="M62" s="47">
        <v>1.38</v>
      </c>
      <c r="N62" s="47">
        <v>1.24</v>
      </c>
      <c r="O62" s="47">
        <v>1.45</v>
      </c>
      <c r="P62" s="47">
        <v>1.45</v>
      </c>
      <c r="Q62" s="47">
        <v>1.3</v>
      </c>
      <c r="R62" s="47">
        <v>1.1599999999999999</v>
      </c>
      <c r="S62" s="47">
        <v>1.28</v>
      </c>
      <c r="T62" s="47">
        <v>1.28</v>
      </c>
      <c r="U62" s="47">
        <v>1.41</v>
      </c>
      <c r="V62" s="47">
        <v>1.3</v>
      </c>
      <c r="W62" s="47">
        <v>1.3</v>
      </c>
      <c r="X62" s="47">
        <v>1.43</v>
      </c>
      <c r="Y62" s="47">
        <v>1.94</v>
      </c>
      <c r="Z62" s="47">
        <v>2.29</v>
      </c>
      <c r="AA62" s="47">
        <v>2.41</v>
      </c>
      <c r="AB62" s="47">
        <v>2.42</v>
      </c>
      <c r="AC62" s="47">
        <v>2.54</v>
      </c>
      <c r="AD62" s="47">
        <v>2.64</v>
      </c>
      <c r="AE62" s="47">
        <v>2.87</v>
      </c>
      <c r="AF62" s="47">
        <v>2.75</v>
      </c>
      <c r="AG62" s="47">
        <v>2.92</v>
      </c>
      <c r="AH62" s="47">
        <v>3.26</v>
      </c>
      <c r="AI62" s="47">
        <v>2.92</v>
      </c>
      <c r="AJ62" s="47">
        <v>3.01</v>
      </c>
      <c r="AK62" s="47">
        <v>2.6</v>
      </c>
      <c r="AL62" s="47">
        <v>3.31</v>
      </c>
      <c r="AM62" s="47">
        <v>2.75</v>
      </c>
      <c r="AN62" s="47">
        <v>2.75</v>
      </c>
      <c r="AO62" s="47">
        <v>2.36</v>
      </c>
      <c r="AP62" s="47">
        <v>2.4700000000000002</v>
      </c>
      <c r="AQ62" s="47">
        <v>2.4700000000000002</v>
      </c>
      <c r="AR62" s="47">
        <v>1.99</v>
      </c>
      <c r="AS62" s="47">
        <v>1.98</v>
      </c>
      <c r="AT62" s="47">
        <v>1.87</v>
      </c>
      <c r="AU62" s="47">
        <v>2.08</v>
      </c>
      <c r="AV62" s="47">
        <v>2.1</v>
      </c>
      <c r="AW62" s="47"/>
    </row>
    <row r="63" spans="1:49" x14ac:dyDescent="0.25">
      <c r="A63" s="47">
        <v>49</v>
      </c>
      <c r="B63" s="47">
        <v>1.19</v>
      </c>
      <c r="C63" s="47">
        <v>1.5</v>
      </c>
      <c r="D63" s="47">
        <v>1.5</v>
      </c>
      <c r="E63" s="47">
        <v>1.5</v>
      </c>
      <c r="F63" s="47">
        <v>1.24</v>
      </c>
      <c r="G63" s="47">
        <v>1.27</v>
      </c>
      <c r="H63" s="47">
        <v>1.27</v>
      </c>
      <c r="I63" s="47">
        <v>1.45</v>
      </c>
      <c r="J63" s="47">
        <v>1.2</v>
      </c>
      <c r="K63" s="47">
        <v>1.2</v>
      </c>
      <c r="L63" s="47">
        <v>1.2</v>
      </c>
      <c r="M63" s="47">
        <v>1.2</v>
      </c>
      <c r="N63" s="47">
        <v>1.2</v>
      </c>
      <c r="O63" s="47">
        <v>2.6</v>
      </c>
      <c r="P63" s="47">
        <v>2.6</v>
      </c>
      <c r="Q63" s="47">
        <v>2.6</v>
      </c>
      <c r="R63" s="47">
        <v>2.6</v>
      </c>
      <c r="S63" s="47">
        <v>2.6</v>
      </c>
      <c r="T63" s="47">
        <v>2.6</v>
      </c>
      <c r="U63" s="47">
        <v>2.6</v>
      </c>
      <c r="V63" s="47">
        <v>2.6</v>
      </c>
      <c r="W63" s="47">
        <v>2.6</v>
      </c>
      <c r="X63" s="47">
        <v>2.6</v>
      </c>
      <c r="Y63" s="47">
        <v>2.6</v>
      </c>
      <c r="Z63" s="47">
        <v>2.6</v>
      </c>
      <c r="AA63" s="47">
        <v>2.6</v>
      </c>
      <c r="AB63" s="47">
        <v>2.6</v>
      </c>
      <c r="AC63" s="47">
        <v>2.6</v>
      </c>
      <c r="AD63" s="47">
        <v>2.69</v>
      </c>
      <c r="AE63" s="47">
        <v>2.75</v>
      </c>
      <c r="AF63" s="47">
        <v>2.79</v>
      </c>
      <c r="AG63" s="47">
        <v>2.68</v>
      </c>
      <c r="AH63" s="47">
        <v>2.68</v>
      </c>
      <c r="AI63" s="47">
        <v>2.5099999999999998</v>
      </c>
      <c r="AJ63" s="47">
        <v>2.5099999999999998</v>
      </c>
      <c r="AK63" s="47">
        <v>2.34</v>
      </c>
      <c r="AL63" s="47">
        <v>2.2400000000000002</v>
      </c>
      <c r="AM63" s="47">
        <v>2.2000000000000002</v>
      </c>
      <c r="AN63" s="47">
        <v>2.2599999999999998</v>
      </c>
      <c r="AO63" s="47">
        <v>2.04</v>
      </c>
      <c r="AP63" s="47">
        <v>1.94</v>
      </c>
      <c r="AQ63" s="47">
        <v>1.92</v>
      </c>
      <c r="AR63" s="47">
        <v>2.0099999999999998</v>
      </c>
      <c r="AS63" s="47">
        <v>2.02</v>
      </c>
      <c r="AT63" s="47">
        <v>1.87</v>
      </c>
      <c r="AU63" s="47">
        <v>1.71</v>
      </c>
      <c r="AV63" s="47"/>
      <c r="AW63" s="47"/>
    </row>
    <row r="64" spans="1:49" x14ac:dyDescent="0.25">
      <c r="A64" s="47">
        <v>50</v>
      </c>
      <c r="B64" s="47">
        <v>0.76</v>
      </c>
      <c r="C64" s="47">
        <v>0.94</v>
      </c>
      <c r="D64" s="47">
        <v>1.1000000000000001</v>
      </c>
      <c r="E64" s="47">
        <v>1.1100000000000001</v>
      </c>
      <c r="F64" s="47">
        <v>1.1100000000000001</v>
      </c>
      <c r="G64" s="47">
        <v>0.97</v>
      </c>
      <c r="H64" s="47">
        <v>1.05</v>
      </c>
      <c r="I64" s="47">
        <v>1.1299999999999999</v>
      </c>
      <c r="J64" s="47">
        <v>1.1299999999999999</v>
      </c>
      <c r="K64" s="47">
        <v>1</v>
      </c>
      <c r="L64" s="47">
        <v>0.87</v>
      </c>
      <c r="M64" s="47">
        <v>0.87</v>
      </c>
      <c r="N64" s="47">
        <v>0.78</v>
      </c>
      <c r="O64" s="47">
        <v>0.72</v>
      </c>
      <c r="P64" s="47">
        <v>0.68</v>
      </c>
      <c r="Q64" s="47">
        <v>0.73</v>
      </c>
      <c r="R64" s="47">
        <v>0.92</v>
      </c>
      <c r="S64" s="47">
        <v>1.06</v>
      </c>
      <c r="T64" s="47">
        <v>1.06</v>
      </c>
      <c r="U64" s="47">
        <v>1.06</v>
      </c>
      <c r="V64" s="47">
        <v>1.06</v>
      </c>
      <c r="W64" s="47">
        <v>1.25</v>
      </c>
      <c r="X64" s="47">
        <v>1.91</v>
      </c>
      <c r="Y64" s="47">
        <v>2.2999999999999998</v>
      </c>
      <c r="Z64" s="47">
        <v>2.2999999999999998</v>
      </c>
      <c r="AA64" s="47">
        <v>2.4500000000000002</v>
      </c>
      <c r="AB64" s="47">
        <v>2.5</v>
      </c>
      <c r="AC64" s="47">
        <v>2.33</v>
      </c>
      <c r="AD64" s="47">
        <v>2.3199999999999998</v>
      </c>
      <c r="AE64" s="47">
        <v>2.2599999999999998</v>
      </c>
      <c r="AF64" s="47">
        <v>2.13</v>
      </c>
      <c r="AG64" s="47">
        <v>2.11</v>
      </c>
      <c r="AH64" s="47">
        <v>2.15</v>
      </c>
      <c r="AI64" s="47">
        <v>2.15</v>
      </c>
      <c r="AJ64" s="47">
        <v>2.4500000000000002</v>
      </c>
      <c r="AK64" s="47">
        <v>2</v>
      </c>
      <c r="AL64" s="47">
        <v>2</v>
      </c>
      <c r="AM64" s="47">
        <v>1.92</v>
      </c>
      <c r="AN64" s="47">
        <v>1.83</v>
      </c>
      <c r="AO64" s="47">
        <v>1.9</v>
      </c>
      <c r="AP64" s="47">
        <v>1.87</v>
      </c>
      <c r="AQ64" s="47">
        <v>1.8</v>
      </c>
      <c r="AR64" s="47">
        <v>1.84</v>
      </c>
      <c r="AS64" s="47">
        <v>1.71</v>
      </c>
      <c r="AT64" s="47">
        <v>1.62</v>
      </c>
      <c r="AU64" s="47">
        <v>1.51</v>
      </c>
      <c r="AV64" s="47">
        <v>1.63</v>
      </c>
      <c r="AW64" s="47"/>
    </row>
    <row r="65" spans="1:49" x14ac:dyDescent="0.25">
      <c r="A65" s="47">
        <v>51</v>
      </c>
      <c r="B65" s="47">
        <v>1.03</v>
      </c>
      <c r="C65" s="47">
        <v>1.03</v>
      </c>
      <c r="D65" s="47">
        <v>1.17</v>
      </c>
      <c r="E65" s="47">
        <v>1.45</v>
      </c>
      <c r="F65" s="47">
        <v>1.49</v>
      </c>
      <c r="G65" s="47">
        <v>1.49</v>
      </c>
      <c r="H65" s="47">
        <v>1.49</v>
      </c>
      <c r="I65" s="47">
        <v>1.57</v>
      </c>
      <c r="J65" s="47">
        <v>1.61</v>
      </c>
      <c r="K65" s="47">
        <v>1.62</v>
      </c>
      <c r="L65" s="47">
        <v>1.55</v>
      </c>
      <c r="M65" s="47">
        <v>1.6</v>
      </c>
      <c r="N65" s="47">
        <v>1.6</v>
      </c>
      <c r="O65" s="47">
        <v>1.6</v>
      </c>
      <c r="P65" s="47">
        <v>1.6</v>
      </c>
      <c r="Q65" s="47">
        <v>1.6</v>
      </c>
      <c r="R65" s="47">
        <v>1.6</v>
      </c>
      <c r="S65" s="47">
        <v>1.6</v>
      </c>
      <c r="T65" s="47">
        <v>1.6</v>
      </c>
      <c r="U65" s="47">
        <v>1.6</v>
      </c>
      <c r="V65" s="47">
        <v>1.92</v>
      </c>
      <c r="W65" s="47">
        <v>2.4300000000000002</v>
      </c>
      <c r="X65" s="47">
        <v>2.95</v>
      </c>
      <c r="Y65" s="47">
        <v>3.18</v>
      </c>
      <c r="Z65" s="47">
        <v>3.2</v>
      </c>
      <c r="AA65" s="47">
        <v>3.18</v>
      </c>
      <c r="AB65" s="47">
        <v>3.2</v>
      </c>
      <c r="AC65" s="47">
        <v>3.54</v>
      </c>
      <c r="AD65" s="47">
        <v>3.55</v>
      </c>
      <c r="AE65" s="47">
        <v>3.4</v>
      </c>
      <c r="AF65" s="47">
        <v>3.16</v>
      </c>
      <c r="AG65" s="47">
        <v>3.16</v>
      </c>
      <c r="AH65" s="47">
        <v>2.72</v>
      </c>
      <c r="AI65" s="47">
        <v>2.72</v>
      </c>
      <c r="AJ65" s="47">
        <v>2.44</v>
      </c>
      <c r="AK65" s="47">
        <v>2.38</v>
      </c>
      <c r="AL65" s="47">
        <v>2.41</v>
      </c>
      <c r="AM65" s="47">
        <v>2.41</v>
      </c>
      <c r="AN65" s="47">
        <v>2.19</v>
      </c>
      <c r="AO65" s="47">
        <v>2.19</v>
      </c>
      <c r="AP65" s="47">
        <v>2.1800000000000002</v>
      </c>
      <c r="AQ65" s="47">
        <v>2.1800000000000002</v>
      </c>
      <c r="AR65" s="47">
        <v>2.13</v>
      </c>
      <c r="AS65" s="47">
        <v>2.17</v>
      </c>
      <c r="AT65" s="47">
        <v>2.17</v>
      </c>
      <c r="AU65" s="47">
        <v>2.23</v>
      </c>
      <c r="AV65" s="47"/>
      <c r="AW65" s="47"/>
    </row>
    <row r="66" spans="1:49" x14ac:dyDescent="0.25">
      <c r="A66" s="47">
        <v>52</v>
      </c>
      <c r="B66" s="47">
        <v>1.02</v>
      </c>
      <c r="C66" s="47">
        <v>1.02</v>
      </c>
      <c r="D66" s="47">
        <v>1.38</v>
      </c>
      <c r="E66" s="47">
        <v>1.38</v>
      </c>
      <c r="F66" s="47">
        <v>1.58</v>
      </c>
      <c r="G66" s="47">
        <v>1.58</v>
      </c>
      <c r="H66" s="47">
        <v>0.61</v>
      </c>
      <c r="I66" s="47">
        <v>1.51</v>
      </c>
      <c r="J66" s="47">
        <v>1.51</v>
      </c>
      <c r="K66" s="47">
        <v>1.51</v>
      </c>
      <c r="L66" s="47">
        <v>1.51</v>
      </c>
      <c r="M66" s="47">
        <v>1.33</v>
      </c>
      <c r="N66" s="47">
        <v>1.17</v>
      </c>
      <c r="O66" s="47">
        <v>1.17</v>
      </c>
      <c r="P66" s="47">
        <v>1.44</v>
      </c>
      <c r="Q66" s="47">
        <v>3.6</v>
      </c>
      <c r="R66" s="47">
        <v>3.6</v>
      </c>
      <c r="S66" s="47">
        <v>3.6</v>
      </c>
      <c r="T66" s="47">
        <v>3.6</v>
      </c>
      <c r="U66" s="47">
        <v>3.6</v>
      </c>
      <c r="V66" s="47">
        <v>3.6</v>
      </c>
      <c r="W66" s="47">
        <v>3.6</v>
      </c>
      <c r="X66" s="47">
        <v>3.6</v>
      </c>
      <c r="Y66" s="47">
        <v>3.6</v>
      </c>
      <c r="Z66" s="47">
        <v>3.64</v>
      </c>
      <c r="AA66" s="47">
        <v>3.64</v>
      </c>
      <c r="AB66" s="47">
        <v>3.45</v>
      </c>
      <c r="AC66" s="47">
        <v>3.22</v>
      </c>
      <c r="AD66" s="47">
        <v>3.06</v>
      </c>
      <c r="AE66" s="47">
        <v>2.92</v>
      </c>
      <c r="AF66" s="47">
        <v>2.92</v>
      </c>
      <c r="AG66" s="47">
        <v>2.92</v>
      </c>
      <c r="AH66" s="47">
        <v>2.92</v>
      </c>
      <c r="AI66" s="47">
        <v>2.81</v>
      </c>
      <c r="AJ66" s="47">
        <v>2.7</v>
      </c>
      <c r="AK66" s="47">
        <v>2.66</v>
      </c>
      <c r="AL66" s="47">
        <v>2.58</v>
      </c>
      <c r="AM66" s="47">
        <v>2.4300000000000002</v>
      </c>
      <c r="AN66" s="47">
        <v>2.2799999999999998</v>
      </c>
      <c r="AO66" s="47">
        <v>2.2799999999999998</v>
      </c>
      <c r="AP66" s="47">
        <v>2.2200000000000002</v>
      </c>
      <c r="AQ66" s="47">
        <v>2.1800000000000002</v>
      </c>
      <c r="AR66" s="47">
        <v>2.0699999999999998</v>
      </c>
      <c r="AS66" s="47">
        <v>2.04</v>
      </c>
      <c r="AT66" s="47">
        <v>2.02</v>
      </c>
      <c r="AU66" s="47"/>
      <c r="AV66" s="47"/>
      <c r="AW66" s="47"/>
    </row>
    <row r="67" spans="1:49" x14ac:dyDescent="0.25">
      <c r="A67" s="47">
        <v>53</v>
      </c>
      <c r="B67" s="47">
        <v>1.96</v>
      </c>
      <c r="C67" s="47">
        <v>1.96</v>
      </c>
      <c r="D67" s="47">
        <v>1.96</v>
      </c>
      <c r="E67" s="47">
        <v>1.96</v>
      </c>
      <c r="F67" s="47">
        <v>2.13</v>
      </c>
      <c r="G67" s="47">
        <v>2.02</v>
      </c>
      <c r="H67" s="47">
        <v>2.02</v>
      </c>
      <c r="I67" s="47">
        <v>1.57</v>
      </c>
      <c r="J67" s="47">
        <v>1.57</v>
      </c>
      <c r="K67" s="47">
        <v>1.53</v>
      </c>
      <c r="L67" s="47">
        <v>1.62</v>
      </c>
      <c r="M67" s="47">
        <v>1.56</v>
      </c>
      <c r="N67" s="47">
        <v>1.56</v>
      </c>
      <c r="O67" s="47">
        <v>1.49</v>
      </c>
      <c r="P67" s="47">
        <v>1.49</v>
      </c>
      <c r="Q67" s="47">
        <v>1.4</v>
      </c>
      <c r="R67" s="47">
        <v>1.41</v>
      </c>
      <c r="S67" s="47">
        <v>1.41</v>
      </c>
      <c r="T67" s="47">
        <v>1.41</v>
      </c>
      <c r="U67" s="47">
        <v>1.41</v>
      </c>
      <c r="V67" s="47">
        <v>1.37</v>
      </c>
      <c r="W67" s="47">
        <v>1.33</v>
      </c>
      <c r="X67" s="47">
        <v>1.33</v>
      </c>
      <c r="Y67" s="47">
        <v>1.75</v>
      </c>
      <c r="Z67" s="47">
        <v>2.2999999999999998</v>
      </c>
      <c r="AA67" s="47">
        <v>2.2200000000000002</v>
      </c>
      <c r="AB67" s="47">
        <v>2.2200000000000002</v>
      </c>
      <c r="AC67" s="47">
        <v>2.2200000000000002</v>
      </c>
      <c r="AD67" s="47">
        <v>2.2200000000000002</v>
      </c>
      <c r="AE67" s="47">
        <v>2.2200000000000002</v>
      </c>
      <c r="AF67" s="47">
        <v>2.2200000000000002</v>
      </c>
      <c r="AG67" s="47">
        <v>2.2200000000000002</v>
      </c>
      <c r="AH67" s="47">
        <v>2.2200000000000002</v>
      </c>
      <c r="AI67" s="47">
        <v>2.2200000000000002</v>
      </c>
      <c r="AJ67" s="47">
        <v>2.2599999999999998</v>
      </c>
      <c r="AK67" s="47">
        <v>2.27</v>
      </c>
      <c r="AL67" s="47">
        <v>2.27</v>
      </c>
      <c r="AM67" s="47">
        <v>2.1800000000000002</v>
      </c>
      <c r="AN67" s="47">
        <v>2.14</v>
      </c>
      <c r="AO67" s="47">
        <v>2.14</v>
      </c>
      <c r="AP67" s="47">
        <v>2.09</v>
      </c>
      <c r="AQ67" s="47">
        <v>1.98</v>
      </c>
      <c r="AR67" s="47">
        <v>1.97</v>
      </c>
      <c r="AS67" s="47">
        <v>1.97</v>
      </c>
      <c r="AT67" s="47">
        <v>1.94</v>
      </c>
      <c r="AU67" s="47">
        <v>1.91</v>
      </c>
      <c r="AV67" s="47">
        <v>1.96</v>
      </c>
      <c r="AW67" s="47"/>
    </row>
    <row r="68" spans="1:49" x14ac:dyDescent="0.25">
      <c r="A68" s="47">
        <v>54</v>
      </c>
      <c r="B68" s="47">
        <v>1.1399999999999999</v>
      </c>
      <c r="C68" s="47">
        <v>1.44</v>
      </c>
      <c r="D68" s="47">
        <v>1.44</v>
      </c>
      <c r="E68" s="47">
        <v>1.44</v>
      </c>
      <c r="F68" s="47">
        <v>0.5</v>
      </c>
      <c r="G68" s="47">
        <v>1.18</v>
      </c>
      <c r="H68" s="47">
        <v>1.18</v>
      </c>
      <c r="I68" s="47">
        <v>1.26</v>
      </c>
      <c r="J68" s="47">
        <v>1.21</v>
      </c>
      <c r="K68" s="47">
        <v>1.19</v>
      </c>
      <c r="L68" s="47">
        <v>1.17</v>
      </c>
      <c r="M68" s="47">
        <v>1.23</v>
      </c>
      <c r="N68" s="47">
        <v>1.31</v>
      </c>
      <c r="O68" s="47">
        <v>1.31</v>
      </c>
      <c r="P68" s="47">
        <v>1.31</v>
      </c>
      <c r="Q68" s="47">
        <v>1.31</v>
      </c>
      <c r="R68" s="47">
        <v>1.25</v>
      </c>
      <c r="S68" s="47">
        <v>1.23</v>
      </c>
      <c r="T68" s="47">
        <v>1.19</v>
      </c>
      <c r="U68" s="47">
        <v>1.26</v>
      </c>
      <c r="V68" s="47">
        <v>1.29</v>
      </c>
      <c r="W68" s="47">
        <v>1.41</v>
      </c>
      <c r="X68" s="47">
        <v>1.67</v>
      </c>
      <c r="Y68" s="47">
        <v>2.0699999999999998</v>
      </c>
      <c r="Z68" s="47">
        <v>2.3199999999999998</v>
      </c>
      <c r="AA68" s="47">
        <v>2.3199999999999998</v>
      </c>
      <c r="AB68" s="47">
        <v>2.3199999999999998</v>
      </c>
      <c r="AC68" s="47">
        <v>2.31</v>
      </c>
      <c r="AD68" s="47">
        <v>2.25</v>
      </c>
      <c r="AE68" s="47">
        <v>2.25</v>
      </c>
      <c r="AF68" s="47">
        <v>2.25</v>
      </c>
      <c r="AG68" s="47">
        <v>2.02</v>
      </c>
      <c r="AH68" s="47">
        <v>1.79</v>
      </c>
      <c r="AI68" s="47">
        <v>1.84</v>
      </c>
      <c r="AJ68" s="47">
        <v>1.87</v>
      </c>
      <c r="AK68" s="47">
        <v>2.12</v>
      </c>
      <c r="AL68" s="47">
        <v>2.16</v>
      </c>
      <c r="AM68" s="47">
        <v>1.92</v>
      </c>
      <c r="AN68" s="47">
        <v>1.99</v>
      </c>
      <c r="AO68" s="47">
        <v>2.0299999999999998</v>
      </c>
      <c r="AP68" s="47">
        <v>2.2599999999999998</v>
      </c>
      <c r="AQ68" s="47">
        <v>2.37</v>
      </c>
      <c r="AR68" s="47">
        <v>2.38</v>
      </c>
      <c r="AS68" s="47">
        <v>2.34</v>
      </c>
      <c r="AT68" s="47">
        <v>2.25</v>
      </c>
      <c r="AU68" s="47">
        <v>1.98</v>
      </c>
      <c r="AV68" s="47">
        <v>1.98</v>
      </c>
      <c r="AW68" s="47"/>
    </row>
    <row r="69" spans="1:49" x14ac:dyDescent="0.25">
      <c r="A69" s="47">
        <v>55</v>
      </c>
      <c r="B69" s="47">
        <v>0.62</v>
      </c>
      <c r="C69" s="47">
        <v>0.62</v>
      </c>
      <c r="D69" s="47">
        <v>0.62</v>
      </c>
      <c r="E69" s="47">
        <v>0.62</v>
      </c>
      <c r="F69" s="47">
        <v>1.3</v>
      </c>
      <c r="G69" s="47">
        <v>1.3</v>
      </c>
      <c r="H69" s="47">
        <v>1.44</v>
      </c>
      <c r="I69" s="47">
        <v>1.57</v>
      </c>
      <c r="J69" s="47">
        <v>1.57</v>
      </c>
      <c r="K69" s="47">
        <v>1.65</v>
      </c>
      <c r="L69" s="47">
        <v>1.65</v>
      </c>
      <c r="M69" s="47">
        <v>1.65</v>
      </c>
      <c r="N69" s="47">
        <v>1.65</v>
      </c>
      <c r="O69" s="47">
        <v>1.33</v>
      </c>
      <c r="P69" s="47">
        <v>1.29</v>
      </c>
      <c r="Q69" s="47">
        <v>1.52</v>
      </c>
      <c r="R69" s="47">
        <v>1.48</v>
      </c>
      <c r="S69" s="47">
        <v>2.61</v>
      </c>
      <c r="T69" s="47">
        <v>2.61</v>
      </c>
      <c r="U69" s="47">
        <v>2.61</v>
      </c>
      <c r="V69" s="47">
        <v>2.61</v>
      </c>
      <c r="W69" s="47">
        <v>2.61</v>
      </c>
      <c r="X69" s="47">
        <v>2.61</v>
      </c>
      <c r="Y69" s="47">
        <v>2.61</v>
      </c>
      <c r="Z69" s="47">
        <v>2.61</v>
      </c>
      <c r="AA69" s="47">
        <v>2.61</v>
      </c>
      <c r="AB69" s="47">
        <v>2.61</v>
      </c>
      <c r="AC69" s="47">
        <v>2.64</v>
      </c>
      <c r="AD69" s="47">
        <v>2.52</v>
      </c>
      <c r="AE69" s="47">
        <v>2.94</v>
      </c>
      <c r="AF69" s="47">
        <v>2.02</v>
      </c>
      <c r="AG69" s="47">
        <v>2.02</v>
      </c>
      <c r="AH69" s="47">
        <v>2.02</v>
      </c>
      <c r="AI69" s="47">
        <v>2.02</v>
      </c>
      <c r="AJ69" s="47">
        <v>2.02</v>
      </c>
      <c r="AK69" s="47">
        <v>2.02</v>
      </c>
      <c r="AL69" s="47">
        <v>2.02</v>
      </c>
      <c r="AM69" s="47">
        <v>2.02</v>
      </c>
      <c r="AN69" s="47">
        <v>2.02</v>
      </c>
      <c r="AO69" s="47">
        <v>2.02</v>
      </c>
      <c r="AP69" s="47">
        <v>1.87</v>
      </c>
      <c r="AQ69" s="47">
        <v>1.87</v>
      </c>
      <c r="AR69" s="47">
        <v>1.84</v>
      </c>
      <c r="AS69" s="47">
        <v>1.84</v>
      </c>
      <c r="AT69" s="47">
        <v>1.84</v>
      </c>
      <c r="AU69" s="47">
        <v>1.83</v>
      </c>
      <c r="AV69" s="47">
        <v>1.83</v>
      </c>
      <c r="AW69" s="47"/>
    </row>
    <row r="70" spans="1:49" x14ac:dyDescent="0.25">
      <c r="A70" s="47">
        <v>56</v>
      </c>
      <c r="B70" s="47">
        <v>0.56999999999999995</v>
      </c>
      <c r="C70" s="47">
        <v>0.56999999999999995</v>
      </c>
      <c r="D70" s="47">
        <v>0.86</v>
      </c>
      <c r="E70" s="47">
        <v>0.86</v>
      </c>
      <c r="F70" s="47">
        <v>1.01</v>
      </c>
      <c r="G70" s="47">
        <v>0.69</v>
      </c>
      <c r="H70" s="47">
        <v>1.19</v>
      </c>
      <c r="I70" s="47">
        <v>1.46</v>
      </c>
      <c r="J70" s="47">
        <v>1.46</v>
      </c>
      <c r="K70" s="47">
        <v>1.51</v>
      </c>
      <c r="L70" s="47">
        <v>1.46</v>
      </c>
      <c r="M70" s="47">
        <v>1.46</v>
      </c>
      <c r="N70" s="47">
        <v>1.46</v>
      </c>
      <c r="O70" s="47">
        <v>1.22</v>
      </c>
      <c r="P70" s="47">
        <v>1.21</v>
      </c>
      <c r="Q70" s="47">
        <v>1.2</v>
      </c>
      <c r="R70" s="47">
        <v>1.18</v>
      </c>
      <c r="S70" s="47">
        <v>1.1499999999999999</v>
      </c>
      <c r="T70" s="47">
        <v>1.1499999999999999</v>
      </c>
      <c r="U70" s="47">
        <v>0.98</v>
      </c>
      <c r="V70" s="47">
        <v>1.22</v>
      </c>
      <c r="W70" s="47">
        <v>1.55</v>
      </c>
      <c r="X70" s="47">
        <v>2.31</v>
      </c>
      <c r="Y70" s="47">
        <v>2.31</v>
      </c>
      <c r="Z70" s="47">
        <v>2.0699999999999998</v>
      </c>
      <c r="AA70" s="47">
        <v>2.5099999999999998</v>
      </c>
      <c r="AB70" s="47">
        <v>2.62</v>
      </c>
      <c r="AC70" s="47">
        <v>2.65</v>
      </c>
      <c r="AD70" s="47">
        <v>3.18</v>
      </c>
      <c r="AE70" s="47">
        <v>2.2999999999999998</v>
      </c>
      <c r="AF70" s="47">
        <v>2.35</v>
      </c>
      <c r="AG70" s="47">
        <v>2.67</v>
      </c>
      <c r="AH70" s="47">
        <v>2.67</v>
      </c>
      <c r="AI70" s="47">
        <v>2.13</v>
      </c>
      <c r="AJ70" s="47">
        <v>1.94</v>
      </c>
      <c r="AK70" s="47">
        <v>3.21</v>
      </c>
      <c r="AL70" s="47">
        <v>2.76</v>
      </c>
      <c r="AM70" s="47">
        <v>2.69</v>
      </c>
      <c r="AN70" s="47">
        <v>2.34</v>
      </c>
      <c r="AO70" s="47">
        <v>2.34</v>
      </c>
      <c r="AP70" s="47">
        <v>2.2400000000000002</v>
      </c>
      <c r="AQ70" s="47">
        <v>2.0699999999999998</v>
      </c>
      <c r="AR70" s="47">
        <v>1.93</v>
      </c>
      <c r="AS70" s="47">
        <v>1.88</v>
      </c>
      <c r="AT70" s="47">
        <v>1.85</v>
      </c>
      <c r="AU70" s="47">
        <v>1.87</v>
      </c>
      <c r="AV70" s="47">
        <v>1.81</v>
      </c>
      <c r="AW70" s="47"/>
    </row>
    <row r="71" spans="1:49" x14ac:dyDescent="0.25">
      <c r="A71" s="47">
        <v>57</v>
      </c>
      <c r="B71" s="47">
        <v>1.22</v>
      </c>
      <c r="C71" s="47">
        <v>2.2400000000000002</v>
      </c>
      <c r="D71" s="47">
        <v>2.2400000000000002</v>
      </c>
      <c r="E71" s="47">
        <v>2.2400000000000002</v>
      </c>
      <c r="F71" s="47">
        <v>2.2400000000000002</v>
      </c>
      <c r="G71" s="47">
        <v>2.2400000000000002</v>
      </c>
      <c r="H71" s="47">
        <v>2.2400000000000002</v>
      </c>
      <c r="I71" s="47">
        <v>2.2400000000000002</v>
      </c>
      <c r="J71" s="47">
        <v>2.2400000000000002</v>
      </c>
      <c r="K71" s="47">
        <v>2.2400000000000002</v>
      </c>
      <c r="L71" s="47">
        <v>2.2400000000000002</v>
      </c>
      <c r="M71" s="47">
        <v>2.2400000000000002</v>
      </c>
      <c r="N71" s="47">
        <v>2.2400000000000002</v>
      </c>
      <c r="O71" s="47">
        <v>2.2400000000000002</v>
      </c>
      <c r="P71" s="47">
        <v>2.2400000000000002</v>
      </c>
      <c r="Q71" s="47">
        <v>2.2400000000000002</v>
      </c>
      <c r="R71" s="47">
        <v>2.2400000000000002</v>
      </c>
      <c r="S71" s="47">
        <v>2.2400000000000002</v>
      </c>
      <c r="T71" s="47">
        <v>2.2400000000000002</v>
      </c>
      <c r="U71" s="47">
        <v>2.2400000000000002</v>
      </c>
      <c r="V71" s="47">
        <v>2.2400000000000002</v>
      </c>
      <c r="W71" s="47">
        <v>2.2400000000000002</v>
      </c>
      <c r="X71" s="47">
        <v>2.2400000000000002</v>
      </c>
      <c r="Y71" s="47">
        <v>2.2400000000000002</v>
      </c>
      <c r="Z71" s="47">
        <v>2.2400000000000002</v>
      </c>
      <c r="AA71" s="47">
        <v>2.2400000000000002</v>
      </c>
      <c r="AB71" s="47">
        <v>3.09</v>
      </c>
      <c r="AC71" s="47">
        <v>3.45</v>
      </c>
      <c r="AD71" s="47">
        <v>3.45</v>
      </c>
      <c r="AE71" s="47">
        <v>2.29</v>
      </c>
      <c r="AF71" s="47">
        <v>2.29</v>
      </c>
      <c r="AG71" s="47">
        <v>2.29</v>
      </c>
      <c r="AH71" s="47">
        <v>2.29</v>
      </c>
      <c r="AI71" s="47">
        <v>2.29</v>
      </c>
      <c r="AJ71" s="47">
        <v>2.29</v>
      </c>
      <c r="AK71" s="47">
        <v>2.29</v>
      </c>
      <c r="AL71" s="47">
        <v>2.29</v>
      </c>
      <c r="AM71" s="47">
        <v>2.29</v>
      </c>
      <c r="AN71" s="47">
        <v>2.29</v>
      </c>
      <c r="AO71" s="47">
        <v>2.29</v>
      </c>
      <c r="AP71" s="47">
        <v>2.29</v>
      </c>
      <c r="AQ71" s="47">
        <v>1.98</v>
      </c>
      <c r="AR71" s="47">
        <v>1.98</v>
      </c>
      <c r="AS71" s="47">
        <v>1.68</v>
      </c>
      <c r="AT71" s="47">
        <v>1.68</v>
      </c>
      <c r="AU71" s="47">
        <v>1.43</v>
      </c>
      <c r="AV71" s="47">
        <v>1.42</v>
      </c>
      <c r="AW71" s="47"/>
    </row>
    <row r="72" spans="1:49" x14ac:dyDescent="0.25">
      <c r="A72" s="47">
        <v>58</v>
      </c>
      <c r="B72" s="47">
        <v>0.55000000000000004</v>
      </c>
      <c r="C72" s="47">
        <v>0.54</v>
      </c>
      <c r="D72" s="47">
        <v>1.06</v>
      </c>
      <c r="E72" s="47">
        <v>1.06</v>
      </c>
      <c r="F72" s="47">
        <v>1.06</v>
      </c>
      <c r="G72" s="47">
        <v>1.37</v>
      </c>
      <c r="H72" s="47">
        <v>1.56</v>
      </c>
      <c r="I72" s="47">
        <v>1.66</v>
      </c>
      <c r="J72" s="47">
        <v>1.66</v>
      </c>
      <c r="K72" s="47">
        <v>1.35</v>
      </c>
      <c r="L72" s="47">
        <v>1.35</v>
      </c>
      <c r="M72" s="47">
        <v>1.35</v>
      </c>
      <c r="N72" s="47">
        <v>1.1200000000000001</v>
      </c>
      <c r="O72" s="47">
        <v>1.1200000000000001</v>
      </c>
      <c r="P72" s="47">
        <v>1.1200000000000001</v>
      </c>
      <c r="Q72" s="47">
        <v>0.75</v>
      </c>
      <c r="R72" s="47">
        <v>0.75</v>
      </c>
      <c r="S72" s="47">
        <v>0.75</v>
      </c>
      <c r="T72" s="47">
        <v>0.93</v>
      </c>
      <c r="U72" s="47">
        <v>1.26</v>
      </c>
      <c r="V72" s="47">
        <v>1.66</v>
      </c>
      <c r="W72" s="47">
        <v>2.41</v>
      </c>
      <c r="X72" s="47">
        <v>2.41</v>
      </c>
      <c r="Y72" s="47">
        <v>2.48</v>
      </c>
      <c r="Z72" s="47">
        <v>2.48</v>
      </c>
      <c r="AA72" s="47">
        <v>2.2799999999999998</v>
      </c>
      <c r="AB72" s="47">
        <v>2.2799999999999998</v>
      </c>
      <c r="AC72" s="47">
        <v>2.16</v>
      </c>
      <c r="AD72" s="47">
        <v>2.16</v>
      </c>
      <c r="AE72" s="47">
        <v>2.16</v>
      </c>
      <c r="AF72" s="47">
        <v>2.16</v>
      </c>
      <c r="AG72" s="47">
        <v>2.16</v>
      </c>
      <c r="AH72" s="47">
        <v>2.16</v>
      </c>
      <c r="AI72" s="47">
        <v>2.16</v>
      </c>
      <c r="AJ72" s="47">
        <v>2.16</v>
      </c>
      <c r="AK72" s="47">
        <v>2.16</v>
      </c>
      <c r="AL72" s="47">
        <v>2.16</v>
      </c>
      <c r="AM72" s="47">
        <v>1.93</v>
      </c>
      <c r="AN72" s="47">
        <v>1.93</v>
      </c>
      <c r="AO72" s="47">
        <v>2.16</v>
      </c>
      <c r="AP72" s="47">
        <v>2.16</v>
      </c>
      <c r="AQ72" s="47">
        <v>2.23</v>
      </c>
      <c r="AR72" s="47">
        <v>2.23</v>
      </c>
      <c r="AS72" s="47">
        <v>2.23</v>
      </c>
      <c r="AT72" s="47">
        <v>1.98</v>
      </c>
      <c r="AU72" s="47">
        <v>1.93</v>
      </c>
      <c r="AV72" s="47">
        <v>2.0499999999999998</v>
      </c>
      <c r="AW72" s="47"/>
    </row>
    <row r="73" spans="1:49" x14ac:dyDescent="0.25">
      <c r="A73" s="47">
        <v>59</v>
      </c>
      <c r="B73" s="47">
        <v>1.42</v>
      </c>
      <c r="C73" s="47">
        <v>1.56</v>
      </c>
      <c r="D73" s="47">
        <v>2.2799999999999998</v>
      </c>
      <c r="E73" s="47">
        <v>2.2799999999999998</v>
      </c>
      <c r="F73" s="47">
        <v>2.2799999999999998</v>
      </c>
      <c r="G73" s="47">
        <v>2.2799999999999998</v>
      </c>
      <c r="H73" s="47">
        <v>2.2799999999999998</v>
      </c>
      <c r="I73" s="47">
        <v>2.2799999999999998</v>
      </c>
      <c r="J73" s="47">
        <v>2.2799999999999998</v>
      </c>
      <c r="K73" s="47">
        <v>2.2799999999999998</v>
      </c>
      <c r="L73" s="47">
        <v>2.2799999999999998</v>
      </c>
      <c r="M73" s="47">
        <v>2.2799999999999998</v>
      </c>
      <c r="N73" s="47">
        <v>2.2799999999999998</v>
      </c>
      <c r="O73" s="47">
        <v>2.2799999999999998</v>
      </c>
      <c r="P73" s="47">
        <v>2.2799999999999998</v>
      </c>
      <c r="Q73" s="47">
        <v>2.2799999999999998</v>
      </c>
      <c r="R73" s="47">
        <v>2.2799999999999998</v>
      </c>
      <c r="S73" s="47">
        <v>2.2799999999999998</v>
      </c>
      <c r="T73" s="47">
        <v>2.2799999999999998</v>
      </c>
      <c r="U73" s="47">
        <v>2.2799999999999998</v>
      </c>
      <c r="V73" s="47">
        <v>2.2799999999999998</v>
      </c>
      <c r="W73" s="47">
        <v>2.2799999999999998</v>
      </c>
      <c r="X73" s="47">
        <v>2.2799999999999998</v>
      </c>
      <c r="Y73" s="47">
        <v>2.2799999999999998</v>
      </c>
      <c r="Z73" s="47">
        <v>2.2799999999999998</v>
      </c>
      <c r="AA73" s="47">
        <v>2.2799999999999998</v>
      </c>
      <c r="AB73" s="47">
        <v>2.2799999999999998</v>
      </c>
      <c r="AC73" s="47">
        <v>2.2799999999999998</v>
      </c>
      <c r="AD73" s="47">
        <v>2.19</v>
      </c>
      <c r="AE73" s="47">
        <v>2.19</v>
      </c>
      <c r="AF73" s="47">
        <v>1.9</v>
      </c>
      <c r="AG73" s="47">
        <v>1.88</v>
      </c>
      <c r="AH73" s="47">
        <v>1.62</v>
      </c>
      <c r="AI73" s="47">
        <v>1.69</v>
      </c>
      <c r="AJ73" s="47">
        <v>1.95</v>
      </c>
      <c r="AK73" s="47">
        <v>2.08</v>
      </c>
      <c r="AL73" s="47">
        <v>2.2000000000000002</v>
      </c>
      <c r="AM73" s="47">
        <v>2.16</v>
      </c>
      <c r="AN73" s="47">
        <v>2.14</v>
      </c>
      <c r="AO73" s="47">
        <v>2.23</v>
      </c>
      <c r="AP73" s="47">
        <v>2.36</v>
      </c>
      <c r="AQ73" s="47">
        <v>2.36</v>
      </c>
      <c r="AR73" s="47">
        <v>2.3199999999999998</v>
      </c>
      <c r="AS73" s="47">
        <v>2.2200000000000002</v>
      </c>
      <c r="AT73" s="47">
        <v>2.13</v>
      </c>
      <c r="AU73" s="47"/>
      <c r="AV73" s="47"/>
      <c r="AW73" s="47"/>
    </row>
    <row r="74" spans="1:49" x14ac:dyDescent="0.25">
      <c r="A74" s="47">
        <v>60</v>
      </c>
      <c r="B74" s="47">
        <v>0.53</v>
      </c>
      <c r="C74" s="47">
        <v>0.94</v>
      </c>
      <c r="D74" s="47">
        <v>0.94</v>
      </c>
      <c r="E74" s="47">
        <v>1.23</v>
      </c>
      <c r="F74" s="47">
        <v>1.23</v>
      </c>
      <c r="G74" s="47">
        <v>1.65</v>
      </c>
      <c r="H74" s="47">
        <v>2.12</v>
      </c>
      <c r="I74" s="47">
        <v>1.53</v>
      </c>
      <c r="J74" s="47">
        <v>1.34</v>
      </c>
      <c r="K74" s="47">
        <v>1.34</v>
      </c>
      <c r="L74" s="47">
        <v>1.34</v>
      </c>
      <c r="M74" s="47">
        <v>1.34</v>
      </c>
      <c r="N74" s="47">
        <v>1.42</v>
      </c>
      <c r="O74" s="47">
        <v>1.42</v>
      </c>
      <c r="P74" s="47">
        <v>1.1599999999999999</v>
      </c>
      <c r="Q74" s="47">
        <v>1.1599999999999999</v>
      </c>
      <c r="R74" s="47">
        <v>1.1599999999999999</v>
      </c>
      <c r="S74" s="47">
        <v>1.1599999999999999</v>
      </c>
      <c r="T74" s="47">
        <v>1.1599999999999999</v>
      </c>
      <c r="U74" s="47">
        <v>1.1599999999999999</v>
      </c>
      <c r="V74" s="47">
        <v>1.1599999999999999</v>
      </c>
      <c r="W74" s="47">
        <v>1.1599999999999999</v>
      </c>
      <c r="X74" s="47">
        <v>1.1599999999999999</v>
      </c>
      <c r="Y74" s="47">
        <v>1.1599999999999999</v>
      </c>
      <c r="Z74" s="47">
        <v>2.33</v>
      </c>
      <c r="AA74" s="47">
        <v>2.33</v>
      </c>
      <c r="AB74" s="47">
        <v>2.33</v>
      </c>
      <c r="AC74" s="47">
        <v>2.78</v>
      </c>
      <c r="AD74" s="47">
        <v>2.81</v>
      </c>
      <c r="AE74" s="47">
        <v>2.76</v>
      </c>
      <c r="AF74" s="47">
        <v>2.4700000000000002</v>
      </c>
      <c r="AG74" s="47">
        <v>2.4700000000000002</v>
      </c>
      <c r="AH74" s="47">
        <v>2.34</v>
      </c>
      <c r="AI74" s="47">
        <v>1.96</v>
      </c>
      <c r="AJ74" s="47">
        <v>1.66</v>
      </c>
      <c r="AK74" s="47">
        <v>1.44</v>
      </c>
      <c r="AL74" s="47">
        <v>1.54</v>
      </c>
      <c r="AM74" s="47">
        <v>1.59</v>
      </c>
      <c r="AN74" s="47">
        <v>1.64</v>
      </c>
      <c r="AO74" s="47">
        <v>1.51</v>
      </c>
      <c r="AP74" s="47">
        <v>1.43</v>
      </c>
      <c r="AQ74" s="47">
        <v>1.38</v>
      </c>
      <c r="AR74" s="47">
        <v>1.4</v>
      </c>
      <c r="AS74" s="47">
        <v>1.38</v>
      </c>
      <c r="AT74" s="47">
        <v>1.35</v>
      </c>
      <c r="AU74" s="47">
        <v>1.34</v>
      </c>
      <c r="AV74" s="47">
        <v>1.21</v>
      </c>
      <c r="AW74" s="47"/>
    </row>
    <row r="75" spans="1:49" x14ac:dyDescent="0.25">
      <c r="A75" s="47">
        <v>61</v>
      </c>
      <c r="B75" s="47">
        <v>0.98</v>
      </c>
      <c r="C75" s="47">
        <v>1.2</v>
      </c>
      <c r="D75" s="47">
        <v>1.28</v>
      </c>
      <c r="E75" s="47">
        <v>1.27</v>
      </c>
      <c r="F75" s="47">
        <v>1.23</v>
      </c>
      <c r="G75" s="47">
        <v>1.25</v>
      </c>
      <c r="H75" s="47">
        <v>1.21</v>
      </c>
      <c r="I75" s="47">
        <v>1.18</v>
      </c>
      <c r="J75" s="47">
        <v>1.19</v>
      </c>
      <c r="K75" s="47">
        <v>1.1200000000000001</v>
      </c>
      <c r="L75" s="47">
        <v>1.02</v>
      </c>
      <c r="M75" s="47">
        <v>1.05</v>
      </c>
      <c r="N75" s="47">
        <v>1.07</v>
      </c>
      <c r="O75" s="47">
        <v>1.08</v>
      </c>
      <c r="P75" s="47">
        <v>1.1100000000000001</v>
      </c>
      <c r="Q75" s="47">
        <v>1.45</v>
      </c>
      <c r="R75" s="47">
        <v>1.45</v>
      </c>
      <c r="S75" s="47">
        <v>1.42</v>
      </c>
      <c r="T75" s="47">
        <v>2.2599999999999998</v>
      </c>
      <c r="U75" s="47">
        <v>2.2599999999999998</v>
      </c>
      <c r="V75" s="47">
        <v>2.2599999999999998</v>
      </c>
      <c r="W75" s="47">
        <v>2.2599999999999998</v>
      </c>
      <c r="X75" s="47">
        <v>2.2599999999999998</v>
      </c>
      <c r="Y75" s="47">
        <v>2.59</v>
      </c>
      <c r="Z75" s="47">
        <v>2.77</v>
      </c>
      <c r="AA75" s="47">
        <v>2.97</v>
      </c>
      <c r="AB75" s="47">
        <v>2.93</v>
      </c>
      <c r="AC75" s="47">
        <v>2.93</v>
      </c>
      <c r="AD75" s="47">
        <v>2.61</v>
      </c>
      <c r="AE75" s="47">
        <v>2.61</v>
      </c>
      <c r="AF75" s="47">
        <v>2.02</v>
      </c>
      <c r="AG75" s="47">
        <v>2.02</v>
      </c>
      <c r="AH75" s="47">
        <v>2.14</v>
      </c>
      <c r="AI75" s="47">
        <v>1.98</v>
      </c>
      <c r="AJ75" s="47">
        <v>1.98</v>
      </c>
      <c r="AK75" s="47">
        <v>1.74</v>
      </c>
      <c r="AL75" s="47">
        <v>1.91</v>
      </c>
      <c r="AM75" s="47">
        <v>1.91</v>
      </c>
      <c r="AN75" s="47">
        <v>1.91</v>
      </c>
      <c r="AO75" s="47">
        <v>1.77</v>
      </c>
      <c r="AP75" s="47">
        <v>1.76</v>
      </c>
      <c r="AQ75" s="47">
        <v>1.76</v>
      </c>
      <c r="AR75" s="47">
        <v>1.8</v>
      </c>
      <c r="AS75" s="47">
        <v>1.8</v>
      </c>
      <c r="AT75" s="47">
        <v>1.65</v>
      </c>
      <c r="AU75" s="47">
        <v>1.59</v>
      </c>
      <c r="AV75" s="47">
        <v>1.5</v>
      </c>
      <c r="AW75" s="47"/>
    </row>
    <row r="76" spans="1:49" x14ac:dyDescent="0.25">
      <c r="A76" s="47">
        <v>62</v>
      </c>
      <c r="B76" s="47">
        <v>0.8</v>
      </c>
      <c r="C76" s="47">
        <v>0.8</v>
      </c>
      <c r="D76" s="47">
        <v>0.8</v>
      </c>
      <c r="E76" s="47">
        <v>0.94</v>
      </c>
      <c r="F76" s="47">
        <v>0.94</v>
      </c>
      <c r="G76" s="47">
        <v>0.94</v>
      </c>
      <c r="H76" s="47">
        <v>1.1499999999999999</v>
      </c>
      <c r="I76" s="47">
        <v>1.1499999999999999</v>
      </c>
      <c r="J76" s="47">
        <v>1.1499999999999999</v>
      </c>
      <c r="K76" s="47">
        <v>1.3</v>
      </c>
      <c r="L76" s="47">
        <v>1.37</v>
      </c>
      <c r="M76" s="47">
        <v>1.39</v>
      </c>
      <c r="N76" s="47">
        <v>1.39</v>
      </c>
      <c r="O76" s="47">
        <v>1.22</v>
      </c>
      <c r="P76" s="47">
        <v>1.26</v>
      </c>
      <c r="Q76" s="47">
        <v>1.26</v>
      </c>
      <c r="R76" s="47">
        <v>1.29</v>
      </c>
      <c r="S76" s="47">
        <v>1.64</v>
      </c>
      <c r="T76" s="47">
        <v>1.64</v>
      </c>
      <c r="U76" s="47">
        <v>1.88</v>
      </c>
      <c r="V76" s="47">
        <v>2.54</v>
      </c>
      <c r="W76" s="47">
        <v>3.19</v>
      </c>
      <c r="X76" s="47">
        <v>3.37</v>
      </c>
      <c r="Y76" s="47">
        <v>3.21</v>
      </c>
      <c r="Z76" s="47">
        <v>3.3</v>
      </c>
      <c r="AA76" s="47">
        <v>3.21</v>
      </c>
      <c r="AB76" s="47">
        <v>3.18</v>
      </c>
      <c r="AC76" s="47">
        <v>3.18</v>
      </c>
      <c r="AD76" s="47">
        <v>3.18</v>
      </c>
      <c r="AE76" s="47">
        <v>2.5</v>
      </c>
      <c r="AF76" s="47">
        <v>2.5</v>
      </c>
      <c r="AG76" s="47">
        <v>2.5</v>
      </c>
      <c r="AH76" s="47">
        <v>2.34</v>
      </c>
      <c r="AI76" s="47">
        <v>2.09</v>
      </c>
      <c r="AJ76" s="47">
        <v>2.09</v>
      </c>
      <c r="AK76" s="47">
        <v>2.0099999999999998</v>
      </c>
      <c r="AL76" s="47">
        <v>2.0099999999999998</v>
      </c>
      <c r="AM76" s="47">
        <v>1.92</v>
      </c>
      <c r="AN76" s="47">
        <v>2.0699999999999998</v>
      </c>
      <c r="AO76" s="47">
        <v>2.17</v>
      </c>
      <c r="AP76" s="47">
        <v>2.1800000000000002</v>
      </c>
      <c r="AQ76" s="47">
        <v>2.1</v>
      </c>
      <c r="AR76" s="47">
        <v>1.96</v>
      </c>
      <c r="AS76" s="47">
        <v>1.74</v>
      </c>
      <c r="AT76" s="47">
        <v>1.7</v>
      </c>
      <c r="AU76" s="47">
        <v>1.69</v>
      </c>
      <c r="AV76" s="47">
        <v>1.83</v>
      </c>
      <c r="AW76" s="47"/>
    </row>
    <row r="77" spans="1:49" x14ac:dyDescent="0.25">
      <c r="A77" s="47">
        <v>63</v>
      </c>
      <c r="B77" s="47">
        <v>1.01</v>
      </c>
      <c r="C77" s="47">
        <v>1.4</v>
      </c>
      <c r="D77" s="47">
        <v>1.43</v>
      </c>
      <c r="E77" s="47">
        <v>1.43</v>
      </c>
      <c r="F77" s="47">
        <v>1.49</v>
      </c>
      <c r="G77" s="47">
        <v>1.51</v>
      </c>
      <c r="H77" s="47">
        <v>1.51</v>
      </c>
      <c r="I77" s="47">
        <v>1.51</v>
      </c>
      <c r="J77" s="47">
        <v>1.28</v>
      </c>
      <c r="K77" s="47">
        <v>1.28</v>
      </c>
      <c r="L77" s="47">
        <v>1.17</v>
      </c>
      <c r="M77" s="47">
        <v>1.1599999999999999</v>
      </c>
      <c r="N77" s="47">
        <v>1.21</v>
      </c>
      <c r="O77" s="47">
        <v>1.21</v>
      </c>
      <c r="P77" s="47">
        <v>1.21</v>
      </c>
      <c r="Q77" s="47">
        <v>1.1299999999999999</v>
      </c>
      <c r="R77" s="47">
        <v>1.1299999999999999</v>
      </c>
      <c r="S77" s="47">
        <v>1.06</v>
      </c>
      <c r="T77" s="47">
        <v>1.1100000000000001</v>
      </c>
      <c r="U77" s="47">
        <v>1.27</v>
      </c>
      <c r="V77" s="47">
        <v>1.59</v>
      </c>
      <c r="W77" s="47">
        <v>1.83</v>
      </c>
      <c r="X77" s="47">
        <v>1.91</v>
      </c>
      <c r="Y77" s="47">
        <v>2.1800000000000002</v>
      </c>
      <c r="Z77" s="47">
        <v>2.5099999999999998</v>
      </c>
      <c r="AA77" s="47">
        <v>2.65</v>
      </c>
      <c r="AB77" s="47">
        <v>2.6</v>
      </c>
      <c r="AC77" s="47">
        <v>2.4300000000000002</v>
      </c>
      <c r="AD77" s="47">
        <v>2.4300000000000002</v>
      </c>
      <c r="AE77" s="47">
        <v>2.1800000000000002</v>
      </c>
      <c r="AF77" s="47">
        <v>2</v>
      </c>
      <c r="AG77" s="47">
        <v>1.98</v>
      </c>
      <c r="AH77" s="47">
        <v>2.13</v>
      </c>
      <c r="AI77" s="47">
        <v>2.39</v>
      </c>
      <c r="AJ77" s="47">
        <v>2.46</v>
      </c>
      <c r="AK77" s="47">
        <v>2.34</v>
      </c>
      <c r="AL77" s="47">
        <v>2.2000000000000002</v>
      </c>
      <c r="AM77" s="47">
        <v>2</v>
      </c>
      <c r="AN77" s="47">
        <v>2</v>
      </c>
      <c r="AO77" s="47">
        <v>1.84</v>
      </c>
      <c r="AP77" s="47">
        <v>1.64</v>
      </c>
      <c r="AQ77" s="47">
        <v>1.68</v>
      </c>
      <c r="AR77" s="47">
        <v>1.75</v>
      </c>
      <c r="AS77" s="47">
        <v>1.63</v>
      </c>
      <c r="AT77" s="47">
        <v>1.36</v>
      </c>
      <c r="AU77" s="47">
        <v>1.31</v>
      </c>
      <c r="AV77" s="47"/>
      <c r="AW77" s="47"/>
    </row>
    <row r="78" spans="1:49" x14ac:dyDescent="0.25">
      <c r="A78" s="47">
        <v>64</v>
      </c>
      <c r="B78" s="47">
        <v>0.57999999999999996</v>
      </c>
      <c r="C78" s="47">
        <v>0.85</v>
      </c>
      <c r="D78" s="47">
        <v>1.42</v>
      </c>
      <c r="E78" s="47">
        <v>1.57</v>
      </c>
      <c r="F78" s="47">
        <v>1.57</v>
      </c>
      <c r="G78" s="47">
        <v>1.49</v>
      </c>
      <c r="H78" s="47">
        <v>1.53</v>
      </c>
      <c r="I78" s="47">
        <v>1.66</v>
      </c>
      <c r="J78" s="47">
        <v>1.47</v>
      </c>
      <c r="K78" s="47">
        <v>1.44</v>
      </c>
      <c r="L78" s="47">
        <v>1.42</v>
      </c>
      <c r="M78" s="47">
        <v>1.42</v>
      </c>
      <c r="N78" s="47">
        <v>1.44</v>
      </c>
      <c r="O78" s="47">
        <v>1.44</v>
      </c>
      <c r="P78" s="47">
        <v>1.44</v>
      </c>
      <c r="Q78" s="47">
        <v>1.37</v>
      </c>
      <c r="R78" s="47">
        <v>1.37</v>
      </c>
      <c r="S78" s="47">
        <v>1.37</v>
      </c>
      <c r="T78" s="47">
        <v>1.37</v>
      </c>
      <c r="U78" s="47">
        <v>1.37</v>
      </c>
      <c r="V78" s="47">
        <v>1.07</v>
      </c>
      <c r="W78" s="47">
        <v>1.07</v>
      </c>
      <c r="X78" s="47">
        <v>1.44</v>
      </c>
      <c r="Y78" s="47">
        <v>2.2400000000000002</v>
      </c>
      <c r="Z78" s="47">
        <v>2.2400000000000002</v>
      </c>
      <c r="AA78" s="47">
        <v>2.37</v>
      </c>
      <c r="AB78" s="47">
        <v>2.37</v>
      </c>
      <c r="AC78" s="47">
        <v>2.4500000000000002</v>
      </c>
      <c r="AD78" s="47">
        <v>2.56</v>
      </c>
      <c r="AE78" s="47">
        <v>2.5</v>
      </c>
      <c r="AF78" s="47">
        <v>2.5</v>
      </c>
      <c r="AG78" s="47">
        <v>2.33</v>
      </c>
      <c r="AH78" s="47">
        <v>2.08</v>
      </c>
      <c r="AI78" s="47">
        <v>1.82</v>
      </c>
      <c r="AJ78" s="47">
        <v>1.82</v>
      </c>
      <c r="AK78" s="47">
        <v>1.79</v>
      </c>
      <c r="AL78" s="47">
        <v>1.71</v>
      </c>
      <c r="AM78" s="47">
        <v>1.98</v>
      </c>
      <c r="AN78" s="47">
        <v>1.8</v>
      </c>
      <c r="AO78" s="47">
        <v>1.67</v>
      </c>
      <c r="AP78" s="47">
        <v>1.57</v>
      </c>
      <c r="AQ78" s="47">
        <v>1.6</v>
      </c>
      <c r="AR78" s="47">
        <v>1.62</v>
      </c>
      <c r="AS78" s="47">
        <v>1.56</v>
      </c>
      <c r="AT78" s="47">
        <v>1.44</v>
      </c>
      <c r="AU78" s="47">
        <v>1.39</v>
      </c>
      <c r="AV78" s="47">
        <v>1.32</v>
      </c>
      <c r="AW78" s="47"/>
    </row>
    <row r="79" spans="1:49" x14ac:dyDescent="0.25">
      <c r="A79" s="47">
        <v>65</v>
      </c>
      <c r="B79" s="47">
        <v>0.52</v>
      </c>
      <c r="C79" s="47">
        <v>0.6</v>
      </c>
      <c r="D79" s="47">
        <v>0.97</v>
      </c>
      <c r="E79" s="47">
        <v>1.01</v>
      </c>
      <c r="F79" s="47">
        <v>1.01</v>
      </c>
      <c r="G79" s="47">
        <v>0.98</v>
      </c>
      <c r="H79" s="47">
        <v>0.98</v>
      </c>
      <c r="I79" s="47">
        <v>0.97</v>
      </c>
      <c r="J79" s="47">
        <v>1.02</v>
      </c>
      <c r="K79" s="47">
        <v>1.04</v>
      </c>
      <c r="L79" s="47">
        <v>1.04</v>
      </c>
      <c r="M79" s="47">
        <v>1.42</v>
      </c>
      <c r="N79" s="47">
        <v>1.42</v>
      </c>
      <c r="O79" s="47">
        <v>1.42</v>
      </c>
      <c r="P79" s="47">
        <v>1.42</v>
      </c>
      <c r="Q79" s="47">
        <v>1.41</v>
      </c>
      <c r="R79" s="47">
        <v>1.41</v>
      </c>
      <c r="S79" s="47">
        <v>1.41</v>
      </c>
      <c r="T79" s="47">
        <v>1.41</v>
      </c>
      <c r="U79" s="47">
        <v>1.31</v>
      </c>
      <c r="V79" s="47">
        <v>1.54</v>
      </c>
      <c r="W79" s="47">
        <v>2.4700000000000002</v>
      </c>
      <c r="X79" s="47">
        <v>2</v>
      </c>
      <c r="Y79" s="47">
        <v>2</v>
      </c>
      <c r="Z79" s="47">
        <v>2</v>
      </c>
      <c r="AA79" s="47">
        <v>2</v>
      </c>
      <c r="AB79" s="47">
        <v>2</v>
      </c>
      <c r="AC79" s="47">
        <v>2</v>
      </c>
      <c r="AD79" s="47">
        <v>2</v>
      </c>
      <c r="AE79" s="47">
        <v>2</v>
      </c>
      <c r="AF79" s="47">
        <v>2</v>
      </c>
      <c r="AG79" s="47">
        <v>2</v>
      </c>
      <c r="AH79" s="47">
        <v>2</v>
      </c>
      <c r="AI79" s="47">
        <v>2</v>
      </c>
      <c r="AJ79" s="47">
        <v>2</v>
      </c>
      <c r="AK79" s="47">
        <v>2</v>
      </c>
      <c r="AL79" s="47">
        <v>2</v>
      </c>
      <c r="AM79" s="47">
        <v>1.85</v>
      </c>
      <c r="AN79" s="47">
        <v>1.85</v>
      </c>
      <c r="AO79" s="47">
        <v>1.85</v>
      </c>
      <c r="AP79" s="47">
        <v>1.85</v>
      </c>
      <c r="AQ79" s="47">
        <v>1.85</v>
      </c>
      <c r="AR79" s="47">
        <v>1.85</v>
      </c>
      <c r="AS79" s="47">
        <v>1.85</v>
      </c>
      <c r="AT79" s="47">
        <v>1.85</v>
      </c>
      <c r="AU79" s="47">
        <v>1.85</v>
      </c>
      <c r="AV79" s="47">
        <v>1.85</v>
      </c>
      <c r="AW79" s="47"/>
    </row>
    <row r="80" spans="1:49" x14ac:dyDescent="0.25">
      <c r="A80" s="47">
        <v>66</v>
      </c>
      <c r="B80" s="47">
        <v>0.93</v>
      </c>
      <c r="C80" s="47">
        <v>0.93</v>
      </c>
      <c r="D80" s="47">
        <v>1.28</v>
      </c>
      <c r="E80" s="47">
        <v>1.28</v>
      </c>
      <c r="F80" s="47">
        <v>1.43</v>
      </c>
      <c r="G80" s="47">
        <v>1.43</v>
      </c>
      <c r="H80" s="47">
        <v>1.47</v>
      </c>
      <c r="I80" s="47">
        <v>1.47</v>
      </c>
      <c r="J80" s="47">
        <v>1.47</v>
      </c>
      <c r="K80" s="47">
        <v>1.06</v>
      </c>
      <c r="L80" s="47">
        <v>1.06</v>
      </c>
      <c r="M80" s="47">
        <v>0.84</v>
      </c>
      <c r="N80" s="47">
        <v>0.84</v>
      </c>
      <c r="O80" s="47">
        <v>0.85</v>
      </c>
      <c r="P80" s="47">
        <v>0.99</v>
      </c>
      <c r="Q80" s="47">
        <v>1.38</v>
      </c>
      <c r="R80" s="47">
        <v>1.38</v>
      </c>
      <c r="S80" s="47">
        <v>1.38</v>
      </c>
      <c r="T80" s="47">
        <v>1.48</v>
      </c>
      <c r="U80" s="47">
        <v>2.1</v>
      </c>
      <c r="V80" s="47">
        <v>2.89</v>
      </c>
      <c r="W80" s="47">
        <v>2.89</v>
      </c>
      <c r="X80" s="47">
        <v>2.89</v>
      </c>
      <c r="Y80" s="47">
        <v>2.81</v>
      </c>
      <c r="Z80" s="47">
        <v>2.81</v>
      </c>
      <c r="AA80" s="47">
        <v>3.01</v>
      </c>
      <c r="AB80" s="47">
        <v>2.86</v>
      </c>
      <c r="AC80" s="47">
        <v>2.78</v>
      </c>
      <c r="AD80" s="47">
        <v>2.78</v>
      </c>
      <c r="AE80" s="47">
        <v>2.34</v>
      </c>
      <c r="AF80" s="47">
        <v>2.4</v>
      </c>
      <c r="AG80" s="47">
        <v>2.46</v>
      </c>
      <c r="AH80" s="47">
        <v>2.64</v>
      </c>
      <c r="AI80" s="47">
        <v>2.66</v>
      </c>
      <c r="AJ80" s="47">
        <v>2.58</v>
      </c>
      <c r="AK80" s="47">
        <v>2.41</v>
      </c>
      <c r="AL80" s="47">
        <v>2.41</v>
      </c>
      <c r="AM80" s="47">
        <v>2.41</v>
      </c>
      <c r="AN80" s="47">
        <v>2.41</v>
      </c>
      <c r="AO80" s="47">
        <v>2.41</v>
      </c>
      <c r="AP80" s="47">
        <v>2.41</v>
      </c>
      <c r="AQ80" s="47">
        <v>2.41</v>
      </c>
      <c r="AR80" s="47">
        <v>2.41</v>
      </c>
      <c r="AS80" s="47">
        <v>2.41</v>
      </c>
      <c r="AT80" s="47">
        <v>2.37</v>
      </c>
      <c r="AU80" s="47">
        <v>2.3199999999999998</v>
      </c>
      <c r="AV80" s="47">
        <v>2.27</v>
      </c>
      <c r="AW80" s="47"/>
    </row>
    <row r="81" spans="1:49" x14ac:dyDescent="0.25">
      <c r="A81" s="47">
        <v>67</v>
      </c>
      <c r="B81" s="47">
        <v>0.91</v>
      </c>
      <c r="C81" s="47">
        <v>0.91</v>
      </c>
      <c r="D81" s="47">
        <v>0.91</v>
      </c>
      <c r="E81" s="47">
        <v>0.91</v>
      </c>
      <c r="F81" s="47">
        <v>0.82</v>
      </c>
      <c r="G81" s="47">
        <v>1.02</v>
      </c>
      <c r="H81" s="47">
        <v>1.02</v>
      </c>
      <c r="I81" s="47">
        <v>1.18</v>
      </c>
      <c r="J81" s="47">
        <v>1.18</v>
      </c>
      <c r="K81" s="47">
        <v>1.25</v>
      </c>
      <c r="L81" s="47">
        <v>1.32</v>
      </c>
      <c r="M81" s="47">
        <v>1.32</v>
      </c>
      <c r="N81" s="47">
        <v>1.32</v>
      </c>
      <c r="O81" s="47">
        <v>1.32</v>
      </c>
      <c r="P81" s="47">
        <v>1.32</v>
      </c>
      <c r="Q81" s="47">
        <v>1.99</v>
      </c>
      <c r="R81" s="47">
        <v>1.99</v>
      </c>
      <c r="S81" s="47">
        <v>1.99</v>
      </c>
      <c r="T81" s="47">
        <v>2.2000000000000002</v>
      </c>
      <c r="U81" s="47">
        <v>2.98</v>
      </c>
      <c r="V81" s="47">
        <v>2.98</v>
      </c>
      <c r="W81" s="47">
        <v>2.98</v>
      </c>
      <c r="X81" s="47">
        <v>2.98</v>
      </c>
      <c r="Y81" s="47">
        <v>2.98</v>
      </c>
      <c r="Z81" s="47">
        <v>2.98</v>
      </c>
      <c r="AA81" s="47">
        <v>2.98</v>
      </c>
      <c r="AB81" s="47">
        <v>2.98</v>
      </c>
      <c r="AC81" s="47">
        <v>2.98</v>
      </c>
      <c r="AD81" s="47">
        <v>2.98</v>
      </c>
      <c r="AE81" s="47">
        <v>2.85</v>
      </c>
      <c r="AF81" s="47">
        <v>2.69</v>
      </c>
      <c r="AG81" s="47">
        <v>2.69</v>
      </c>
      <c r="AH81" s="47">
        <v>2.54</v>
      </c>
      <c r="AI81" s="47">
        <v>2.54</v>
      </c>
      <c r="AJ81" s="47">
        <v>2.34</v>
      </c>
      <c r="AK81" s="47">
        <v>2.2599999999999998</v>
      </c>
      <c r="AL81" s="47">
        <v>2.2400000000000002</v>
      </c>
      <c r="AM81" s="47">
        <v>2.2799999999999998</v>
      </c>
      <c r="AN81" s="47">
        <v>2.15</v>
      </c>
      <c r="AO81" s="47">
        <v>2.0299999999999998</v>
      </c>
      <c r="AP81" s="47">
        <v>2.0299999999999998</v>
      </c>
      <c r="AQ81" s="47">
        <v>2.0299999999999998</v>
      </c>
      <c r="AR81" s="47">
        <v>2.0299999999999998</v>
      </c>
      <c r="AS81" s="47"/>
      <c r="AT81" s="47"/>
      <c r="AU81" s="47"/>
      <c r="AV81" s="47"/>
      <c r="AW81" s="47"/>
    </row>
    <row r="82" spans="1:49" x14ac:dyDescent="0.25">
      <c r="A82" s="47">
        <v>68</v>
      </c>
      <c r="B82" s="47">
        <v>0.66</v>
      </c>
      <c r="C82" s="47">
        <v>0.66</v>
      </c>
      <c r="D82" s="47">
        <v>0.66</v>
      </c>
      <c r="E82" s="47">
        <v>0.95</v>
      </c>
      <c r="F82" s="47">
        <v>0.95</v>
      </c>
      <c r="G82" s="47">
        <v>1.06</v>
      </c>
      <c r="H82" s="47">
        <v>1.28</v>
      </c>
      <c r="I82" s="47">
        <v>1.28</v>
      </c>
      <c r="J82" s="47">
        <v>1.28</v>
      </c>
      <c r="K82" s="47">
        <v>1.28</v>
      </c>
      <c r="L82" s="47">
        <v>0.98</v>
      </c>
      <c r="M82" s="47">
        <v>0.98</v>
      </c>
      <c r="N82" s="47">
        <v>0.98</v>
      </c>
      <c r="O82" s="47">
        <v>0.98</v>
      </c>
      <c r="P82" s="47">
        <v>0.98</v>
      </c>
      <c r="Q82" s="47">
        <v>0.98</v>
      </c>
      <c r="R82" s="47">
        <v>0.98</v>
      </c>
      <c r="S82" s="47">
        <v>0.98</v>
      </c>
      <c r="T82" s="47">
        <v>0.98</v>
      </c>
      <c r="U82" s="47">
        <v>0.98</v>
      </c>
      <c r="V82" s="47">
        <v>0.98</v>
      </c>
      <c r="W82" s="47">
        <v>0.98</v>
      </c>
      <c r="X82" s="47">
        <v>0.98</v>
      </c>
      <c r="Y82" s="47">
        <v>0.98</v>
      </c>
      <c r="Z82" s="47">
        <v>2.33</v>
      </c>
      <c r="AA82" s="47">
        <v>2.33</v>
      </c>
      <c r="AB82" s="47">
        <v>2.33</v>
      </c>
      <c r="AC82" s="47">
        <v>2.33</v>
      </c>
      <c r="AD82" s="47">
        <v>2.33</v>
      </c>
      <c r="AE82" s="47">
        <v>2.33</v>
      </c>
      <c r="AF82" s="47">
        <v>2.33</v>
      </c>
      <c r="AG82" s="47">
        <v>2.33</v>
      </c>
      <c r="AH82" s="47">
        <v>2.33</v>
      </c>
      <c r="AI82" s="47">
        <v>2.33</v>
      </c>
      <c r="AJ82" s="47">
        <v>1.87</v>
      </c>
      <c r="AK82" s="47">
        <v>1.75</v>
      </c>
      <c r="AL82" s="47">
        <v>1.86</v>
      </c>
      <c r="AM82" s="47">
        <v>1.86</v>
      </c>
      <c r="AN82" s="47">
        <v>1.9</v>
      </c>
      <c r="AO82" s="47">
        <v>1.9</v>
      </c>
      <c r="AP82" s="47">
        <v>1.95</v>
      </c>
      <c r="AQ82" s="47">
        <v>2.37</v>
      </c>
      <c r="AR82" s="47">
        <v>2.37</v>
      </c>
      <c r="AS82" s="47">
        <v>2.38</v>
      </c>
      <c r="AT82" s="47">
        <v>2.38</v>
      </c>
      <c r="AU82" s="47">
        <v>2.38</v>
      </c>
      <c r="AV82" s="47">
        <v>2.29</v>
      </c>
      <c r="AW82" s="47"/>
    </row>
    <row r="83" spans="1:49" x14ac:dyDescent="0.25">
      <c r="A83" s="47">
        <v>69</v>
      </c>
      <c r="B83" s="47">
        <v>0.89</v>
      </c>
      <c r="C83" s="47">
        <v>0.89</v>
      </c>
      <c r="D83" s="47">
        <v>1.08</v>
      </c>
      <c r="E83" s="47">
        <v>1.25</v>
      </c>
      <c r="F83" s="47">
        <v>1.48</v>
      </c>
      <c r="G83" s="47">
        <v>1.48</v>
      </c>
      <c r="H83" s="47">
        <v>1.48</v>
      </c>
      <c r="I83" s="47">
        <v>1.35</v>
      </c>
      <c r="J83" s="47">
        <v>1.35</v>
      </c>
      <c r="K83" s="47">
        <v>1.07</v>
      </c>
      <c r="L83" s="47">
        <v>1.18</v>
      </c>
      <c r="M83" s="47">
        <v>1.07</v>
      </c>
      <c r="N83" s="47">
        <v>1.07</v>
      </c>
      <c r="O83" s="47">
        <v>1.07</v>
      </c>
      <c r="P83" s="47">
        <v>0.98</v>
      </c>
      <c r="Q83" s="47">
        <v>1.1200000000000001</v>
      </c>
      <c r="R83" s="47">
        <v>1.1200000000000001</v>
      </c>
      <c r="S83" s="47">
        <v>1.25</v>
      </c>
      <c r="T83" s="47">
        <v>1.25</v>
      </c>
      <c r="U83" s="47">
        <v>1.1299999999999999</v>
      </c>
      <c r="V83" s="47">
        <v>1.37</v>
      </c>
      <c r="W83" s="47">
        <v>1.83</v>
      </c>
      <c r="X83" s="47">
        <v>1.83</v>
      </c>
      <c r="Y83" s="47">
        <v>2.0299999999999998</v>
      </c>
      <c r="Z83" s="47">
        <v>2.14</v>
      </c>
      <c r="AA83" s="47">
        <v>2.09</v>
      </c>
      <c r="AB83" s="47">
        <v>2.52</v>
      </c>
      <c r="AC83" s="47">
        <v>2.69</v>
      </c>
      <c r="AD83" s="47">
        <v>2.69</v>
      </c>
      <c r="AE83" s="47">
        <v>2.65</v>
      </c>
      <c r="AF83" s="47">
        <v>2.63</v>
      </c>
      <c r="AG83" s="47">
        <v>2.63</v>
      </c>
      <c r="AH83" s="47">
        <v>2.0499999999999998</v>
      </c>
      <c r="AI83" s="47">
        <v>2.1</v>
      </c>
      <c r="AJ83" s="47">
        <v>1.99</v>
      </c>
      <c r="AK83" s="47">
        <v>1.99</v>
      </c>
      <c r="AL83" s="47">
        <v>1.73</v>
      </c>
      <c r="AM83" s="47">
        <v>1.73</v>
      </c>
      <c r="AN83" s="47">
        <v>1.73</v>
      </c>
      <c r="AO83" s="47">
        <v>1.52</v>
      </c>
      <c r="AP83" s="47">
        <v>1.61</v>
      </c>
      <c r="AQ83" s="47">
        <v>1.81</v>
      </c>
      <c r="AR83" s="47">
        <v>1.79</v>
      </c>
      <c r="AS83" s="47">
        <v>1.7</v>
      </c>
      <c r="AT83" s="47">
        <v>1.65</v>
      </c>
      <c r="AU83" s="47"/>
      <c r="AV83" s="47"/>
      <c r="AW83" s="47"/>
    </row>
    <row r="84" spans="1:49" x14ac:dyDescent="0.25">
      <c r="A84" s="47">
        <v>70</v>
      </c>
      <c r="B84" s="47">
        <v>1.2</v>
      </c>
      <c r="C84" s="47">
        <v>1.2</v>
      </c>
      <c r="D84" s="47">
        <v>1.2</v>
      </c>
      <c r="E84" s="47">
        <v>1.2</v>
      </c>
      <c r="F84" s="47">
        <v>1.19</v>
      </c>
      <c r="G84" s="47">
        <v>1.19</v>
      </c>
      <c r="H84" s="47">
        <v>1.08</v>
      </c>
      <c r="I84" s="47">
        <v>1.08</v>
      </c>
      <c r="J84" s="47">
        <v>1.08</v>
      </c>
      <c r="K84" s="47">
        <v>3.1</v>
      </c>
      <c r="L84" s="47">
        <v>3.1</v>
      </c>
      <c r="M84" s="47">
        <v>3.1</v>
      </c>
      <c r="N84" s="47">
        <v>3.1</v>
      </c>
      <c r="O84" s="47">
        <v>3.1</v>
      </c>
      <c r="P84" s="47">
        <v>3.1</v>
      </c>
      <c r="Q84" s="47">
        <v>3.1</v>
      </c>
      <c r="R84" s="47">
        <v>3.1</v>
      </c>
      <c r="S84" s="47">
        <v>3.1</v>
      </c>
      <c r="T84" s="47">
        <v>3.1</v>
      </c>
      <c r="U84" s="47">
        <v>3.1</v>
      </c>
      <c r="V84" s="47">
        <v>3.1</v>
      </c>
      <c r="W84" s="47">
        <v>3.1</v>
      </c>
      <c r="X84" s="47">
        <v>3.1</v>
      </c>
      <c r="Y84" s="47">
        <v>3.1</v>
      </c>
      <c r="Z84" s="47">
        <v>3.1</v>
      </c>
      <c r="AA84" s="47">
        <v>3.1</v>
      </c>
      <c r="AB84" s="47">
        <v>3.1</v>
      </c>
      <c r="AC84" s="47">
        <v>3.04</v>
      </c>
      <c r="AD84" s="47">
        <v>3.04</v>
      </c>
      <c r="AE84" s="47">
        <v>2.96</v>
      </c>
      <c r="AF84" s="47">
        <v>2.76</v>
      </c>
      <c r="AG84" s="47">
        <v>2.7</v>
      </c>
      <c r="AH84" s="47">
        <v>2.6</v>
      </c>
      <c r="AI84" s="47">
        <v>2.6</v>
      </c>
      <c r="AJ84" s="47">
        <v>2.48</v>
      </c>
      <c r="AK84" s="47">
        <v>2.4700000000000002</v>
      </c>
      <c r="AL84" s="47">
        <v>2.52</v>
      </c>
      <c r="AM84" s="47">
        <v>2.46</v>
      </c>
      <c r="AN84" s="47">
        <v>2.39</v>
      </c>
      <c r="AO84" s="47">
        <v>2.27</v>
      </c>
      <c r="AP84" s="47">
        <v>2.23</v>
      </c>
      <c r="AQ84" s="47">
        <v>2.2000000000000002</v>
      </c>
      <c r="AR84" s="47">
        <v>2.2200000000000002</v>
      </c>
      <c r="AS84" s="47">
        <v>2.29</v>
      </c>
      <c r="AT84" s="47">
        <v>2.25</v>
      </c>
      <c r="AU84" s="47">
        <v>2.1</v>
      </c>
      <c r="AV84" s="47">
        <v>1.73</v>
      </c>
      <c r="AW84" s="47"/>
    </row>
    <row r="85" spans="1:49" x14ac:dyDescent="0.25">
      <c r="A85" s="47">
        <v>71</v>
      </c>
      <c r="B85" s="47">
        <v>0.8</v>
      </c>
      <c r="C85" s="47">
        <v>0.8</v>
      </c>
      <c r="D85" s="47">
        <v>1.51</v>
      </c>
      <c r="E85" s="47">
        <v>1.55</v>
      </c>
      <c r="F85" s="47">
        <v>1.55</v>
      </c>
      <c r="G85" s="47">
        <v>1.37</v>
      </c>
      <c r="H85" s="47">
        <v>1.37</v>
      </c>
      <c r="I85" s="47">
        <v>1.29</v>
      </c>
      <c r="J85" s="47">
        <v>1.29</v>
      </c>
      <c r="K85" s="47">
        <v>1.17</v>
      </c>
      <c r="L85" s="47">
        <v>1.02</v>
      </c>
      <c r="M85" s="47">
        <v>0.89</v>
      </c>
      <c r="N85" s="47">
        <v>1.0900000000000001</v>
      </c>
      <c r="O85" s="47">
        <v>1.23</v>
      </c>
      <c r="P85" s="47">
        <v>1.23</v>
      </c>
      <c r="Q85" s="47">
        <v>1.23</v>
      </c>
      <c r="R85" s="47">
        <v>1.23</v>
      </c>
      <c r="S85" s="47">
        <v>1.25</v>
      </c>
      <c r="T85" s="47">
        <v>1.25</v>
      </c>
      <c r="U85" s="47">
        <v>1.27</v>
      </c>
      <c r="V85" s="47">
        <v>1.44</v>
      </c>
      <c r="W85" s="47">
        <v>1.73</v>
      </c>
      <c r="X85" s="47">
        <v>2.69</v>
      </c>
      <c r="Y85" s="47">
        <v>2.69</v>
      </c>
      <c r="Z85" s="47">
        <v>2.69</v>
      </c>
      <c r="AA85" s="47">
        <v>2.69</v>
      </c>
      <c r="AB85" s="47">
        <v>2.69</v>
      </c>
      <c r="AC85" s="47">
        <v>2.69</v>
      </c>
      <c r="AD85" s="47">
        <v>2.69</v>
      </c>
      <c r="AE85" s="47">
        <v>2.69</v>
      </c>
      <c r="AF85" s="47">
        <v>2.69</v>
      </c>
      <c r="AG85" s="47">
        <v>2.04</v>
      </c>
      <c r="AH85" s="47">
        <v>2.04</v>
      </c>
      <c r="AI85" s="47">
        <v>2.04</v>
      </c>
      <c r="AJ85" s="47">
        <v>2.04</v>
      </c>
      <c r="AK85" s="47">
        <v>2.04</v>
      </c>
      <c r="AL85" s="47">
        <v>2.04</v>
      </c>
      <c r="AM85" s="47">
        <v>2.04</v>
      </c>
      <c r="AN85" s="47">
        <v>2.04</v>
      </c>
      <c r="AO85" s="47">
        <v>2.04</v>
      </c>
      <c r="AP85" s="47">
        <v>2.04</v>
      </c>
      <c r="AQ85" s="47">
        <v>1.97</v>
      </c>
      <c r="AR85" s="47">
        <v>2</v>
      </c>
      <c r="AS85" s="47">
        <v>2</v>
      </c>
      <c r="AT85" s="47">
        <v>1.91</v>
      </c>
      <c r="AU85" s="47">
        <v>1.84</v>
      </c>
      <c r="AV85" s="47"/>
      <c r="AW85" s="47"/>
    </row>
    <row r="86" spans="1:49" x14ac:dyDescent="0.25">
      <c r="A86" s="47">
        <v>72</v>
      </c>
      <c r="B86" s="47">
        <v>1.01</v>
      </c>
      <c r="C86" s="47">
        <v>1.01</v>
      </c>
      <c r="D86" s="47">
        <v>1.49</v>
      </c>
      <c r="E86" s="47">
        <v>1.49</v>
      </c>
      <c r="F86" s="47">
        <v>1.49</v>
      </c>
      <c r="G86" s="47">
        <v>1.64</v>
      </c>
      <c r="H86" s="47">
        <v>1.59</v>
      </c>
      <c r="I86" s="47">
        <v>1.59</v>
      </c>
      <c r="J86" s="47">
        <v>1.35</v>
      </c>
      <c r="K86" s="47">
        <v>1.35</v>
      </c>
      <c r="L86" s="47">
        <v>1.51</v>
      </c>
      <c r="M86" s="47">
        <v>1.73</v>
      </c>
      <c r="N86" s="47">
        <v>1.73</v>
      </c>
      <c r="O86" s="47">
        <v>1.71</v>
      </c>
      <c r="P86" s="47">
        <v>1.71</v>
      </c>
      <c r="Q86" s="47">
        <v>1.45</v>
      </c>
      <c r="R86" s="47">
        <v>1.45</v>
      </c>
      <c r="S86" s="47">
        <v>2.7</v>
      </c>
      <c r="T86" s="47">
        <v>2.7</v>
      </c>
      <c r="U86" s="47">
        <v>2.7</v>
      </c>
      <c r="V86" s="47">
        <v>2.7</v>
      </c>
      <c r="W86" s="47">
        <v>2.7</v>
      </c>
      <c r="X86" s="47">
        <v>2.7</v>
      </c>
      <c r="Y86" s="47">
        <v>2.7</v>
      </c>
      <c r="Z86" s="47">
        <v>2.7</v>
      </c>
      <c r="AA86" s="47">
        <v>2.7</v>
      </c>
      <c r="AB86" s="47">
        <v>2.7</v>
      </c>
      <c r="AC86" s="47">
        <v>2.7</v>
      </c>
      <c r="AD86" s="47">
        <v>2.7</v>
      </c>
      <c r="AE86" s="47">
        <v>2.7</v>
      </c>
      <c r="AF86" s="47">
        <v>2.54</v>
      </c>
      <c r="AG86" s="47">
        <v>2.54</v>
      </c>
      <c r="AH86" s="47">
        <v>2.33</v>
      </c>
      <c r="AI86" s="47">
        <v>2.2200000000000002</v>
      </c>
      <c r="AJ86" s="47">
        <v>2.34</v>
      </c>
      <c r="AK86" s="47">
        <v>2.39</v>
      </c>
      <c r="AL86" s="47">
        <v>1.94</v>
      </c>
      <c r="AM86" s="47">
        <v>1.94</v>
      </c>
      <c r="AN86" s="47">
        <v>1.82</v>
      </c>
      <c r="AO86" s="47">
        <v>1.82</v>
      </c>
      <c r="AP86" s="47">
        <v>1.83</v>
      </c>
      <c r="AQ86" s="47">
        <v>1.81</v>
      </c>
      <c r="AR86" s="47">
        <v>1.77</v>
      </c>
      <c r="AS86" s="47">
        <v>1.77</v>
      </c>
      <c r="AT86" s="47">
        <v>1.53</v>
      </c>
      <c r="AU86" s="47">
        <v>1.66</v>
      </c>
      <c r="AV86" s="47">
        <v>1.6</v>
      </c>
      <c r="AW86" s="47"/>
    </row>
    <row r="87" spans="1:49" x14ac:dyDescent="0.25">
      <c r="A87" s="47">
        <v>73</v>
      </c>
      <c r="B87" s="47">
        <v>1.18</v>
      </c>
      <c r="C87" s="47">
        <v>1.29</v>
      </c>
      <c r="D87" s="47">
        <v>1.29</v>
      </c>
      <c r="E87" s="47">
        <v>1.29</v>
      </c>
      <c r="F87" s="47">
        <v>1.29</v>
      </c>
      <c r="G87" s="47">
        <v>1.29</v>
      </c>
      <c r="H87" s="47">
        <v>1.29</v>
      </c>
      <c r="I87" s="47">
        <v>1.29</v>
      </c>
      <c r="J87" s="47">
        <v>1.29</v>
      </c>
      <c r="K87" s="47">
        <v>1.29</v>
      </c>
      <c r="L87" s="47">
        <v>1.29</v>
      </c>
      <c r="M87" s="47">
        <v>1.29</v>
      </c>
      <c r="N87" s="47">
        <v>1.29</v>
      </c>
      <c r="O87" s="47">
        <v>1.5</v>
      </c>
      <c r="P87" s="47">
        <v>1.5</v>
      </c>
      <c r="Q87" s="47">
        <v>1.5</v>
      </c>
      <c r="R87" s="47">
        <v>1.53</v>
      </c>
      <c r="S87" s="47">
        <v>1.65</v>
      </c>
      <c r="T87" s="47">
        <v>1.65</v>
      </c>
      <c r="U87" s="47">
        <v>2.17</v>
      </c>
      <c r="V87" s="47">
        <v>2.17</v>
      </c>
      <c r="W87" s="47">
        <v>2.69</v>
      </c>
      <c r="X87" s="47">
        <v>2.69</v>
      </c>
      <c r="Y87" s="47">
        <v>2.69</v>
      </c>
      <c r="Z87" s="47">
        <v>2.69</v>
      </c>
      <c r="AA87" s="47">
        <v>2.69</v>
      </c>
      <c r="AB87" s="47">
        <v>2.69</v>
      </c>
      <c r="AC87" s="47">
        <v>2.69</v>
      </c>
      <c r="AD87" s="47">
        <v>2.69</v>
      </c>
      <c r="AE87" s="47">
        <v>2.69</v>
      </c>
      <c r="AF87" s="47">
        <v>2.69</v>
      </c>
      <c r="AG87" s="47">
        <v>2.69</v>
      </c>
      <c r="AH87" s="47">
        <v>2.69</v>
      </c>
      <c r="AI87" s="47">
        <v>2.63</v>
      </c>
      <c r="AJ87" s="47">
        <v>2.39</v>
      </c>
      <c r="AK87" s="47">
        <v>2.39</v>
      </c>
      <c r="AL87" s="47">
        <v>2.39</v>
      </c>
      <c r="AM87" s="47">
        <v>2.39</v>
      </c>
      <c r="AN87" s="47">
        <v>2.2599999999999998</v>
      </c>
      <c r="AO87" s="47">
        <v>2.2599999999999998</v>
      </c>
      <c r="AP87" s="47">
        <v>2.1800000000000002</v>
      </c>
      <c r="AQ87" s="47">
        <v>2.0299999999999998</v>
      </c>
      <c r="AR87" s="47">
        <v>1.86</v>
      </c>
      <c r="AS87" s="47">
        <v>1.76</v>
      </c>
      <c r="AT87" s="47">
        <v>1.65</v>
      </c>
      <c r="AU87" s="47">
        <v>1.61</v>
      </c>
      <c r="AV87" s="47"/>
      <c r="AW87" s="47"/>
    </row>
    <row r="88" spans="1:49" x14ac:dyDescent="0.25">
      <c r="A88" s="47">
        <v>74</v>
      </c>
      <c r="B88" s="47">
        <v>0.53</v>
      </c>
      <c r="C88" s="47">
        <v>0.53</v>
      </c>
      <c r="D88" s="47">
        <v>1.61</v>
      </c>
      <c r="E88" s="47">
        <v>1.61</v>
      </c>
      <c r="F88" s="47">
        <v>1.58</v>
      </c>
      <c r="G88" s="47">
        <v>1.58</v>
      </c>
      <c r="H88" s="47">
        <v>1.42</v>
      </c>
      <c r="I88" s="47">
        <v>1.42</v>
      </c>
      <c r="J88" s="47">
        <v>1.19</v>
      </c>
      <c r="K88" s="47">
        <v>1.1200000000000001</v>
      </c>
      <c r="L88" s="47">
        <v>1.02</v>
      </c>
      <c r="M88" s="47">
        <v>0.97</v>
      </c>
      <c r="N88" s="47">
        <v>1.35</v>
      </c>
      <c r="O88" s="47">
        <v>1.67</v>
      </c>
      <c r="P88" s="47">
        <v>1.81</v>
      </c>
      <c r="Q88" s="47">
        <v>1.81</v>
      </c>
      <c r="R88" s="47">
        <v>1.31</v>
      </c>
      <c r="S88" s="47">
        <v>1.31</v>
      </c>
      <c r="T88" s="47">
        <v>1.31</v>
      </c>
      <c r="U88" s="47">
        <v>2.17</v>
      </c>
      <c r="V88" s="47">
        <v>2.17</v>
      </c>
      <c r="W88" s="47">
        <v>2.17</v>
      </c>
      <c r="X88" s="47">
        <v>2.13</v>
      </c>
      <c r="Y88" s="47">
        <v>2.13</v>
      </c>
      <c r="Z88" s="47">
        <v>1.95</v>
      </c>
      <c r="AA88" s="47">
        <v>1.95</v>
      </c>
      <c r="AB88" s="47">
        <v>1.95</v>
      </c>
      <c r="AC88" s="47">
        <v>1.81</v>
      </c>
      <c r="AD88" s="47">
        <v>1.81</v>
      </c>
      <c r="AE88" s="47">
        <v>1.81</v>
      </c>
      <c r="AF88" s="47">
        <v>1.81</v>
      </c>
      <c r="AG88" s="47">
        <v>1.81</v>
      </c>
      <c r="AH88" s="47">
        <v>1.81</v>
      </c>
      <c r="AI88" s="47">
        <v>1.81</v>
      </c>
      <c r="AJ88" s="47">
        <v>1.81</v>
      </c>
      <c r="AK88" s="47">
        <v>1.81</v>
      </c>
      <c r="AL88" s="47">
        <v>1.81</v>
      </c>
      <c r="AM88" s="47">
        <v>1.81</v>
      </c>
      <c r="AN88" s="47">
        <v>1.81</v>
      </c>
      <c r="AO88" s="47">
        <v>1.81</v>
      </c>
      <c r="AP88" s="47">
        <v>1.81</v>
      </c>
      <c r="AQ88" s="47">
        <v>1.81</v>
      </c>
      <c r="AR88" s="47">
        <v>1.81</v>
      </c>
      <c r="AS88" s="47">
        <v>1.81</v>
      </c>
      <c r="AT88" s="47">
        <v>1.81</v>
      </c>
      <c r="AU88" s="47">
        <v>1.81</v>
      </c>
      <c r="AV88" s="47">
        <v>1.67</v>
      </c>
      <c r="AW88" s="47"/>
    </row>
    <row r="89" spans="1:49" x14ac:dyDescent="0.25">
      <c r="A89" s="47">
        <v>75</v>
      </c>
      <c r="B89" s="47">
        <v>0.83</v>
      </c>
      <c r="C89" s="47">
        <v>1.1399999999999999</v>
      </c>
      <c r="D89" s="47">
        <v>1.1399999999999999</v>
      </c>
      <c r="E89" s="47">
        <v>1.23</v>
      </c>
      <c r="F89" s="47">
        <v>1.23</v>
      </c>
      <c r="G89" s="47">
        <v>1.0900000000000001</v>
      </c>
      <c r="H89" s="47">
        <v>1.0900000000000001</v>
      </c>
      <c r="I89" s="47">
        <v>1.1299999999999999</v>
      </c>
      <c r="J89" s="47">
        <v>1.1299999999999999</v>
      </c>
      <c r="K89" s="47">
        <v>0.95</v>
      </c>
      <c r="L89" s="47">
        <v>0.95</v>
      </c>
      <c r="M89" s="47">
        <v>0.95</v>
      </c>
      <c r="N89" s="47">
        <v>0.95</v>
      </c>
      <c r="O89" s="47">
        <v>0.95</v>
      </c>
      <c r="P89" s="47">
        <v>0.95</v>
      </c>
      <c r="Q89" s="47">
        <v>0.86</v>
      </c>
      <c r="R89" s="47">
        <v>0.86</v>
      </c>
      <c r="S89" s="47">
        <v>0.98</v>
      </c>
      <c r="T89" s="47">
        <v>0.98</v>
      </c>
      <c r="U89" s="47">
        <v>1.7</v>
      </c>
      <c r="V89" s="47">
        <v>1.7</v>
      </c>
      <c r="W89" s="47">
        <v>1.7</v>
      </c>
      <c r="X89" s="47">
        <v>1.7</v>
      </c>
      <c r="Y89" s="47">
        <v>1.7</v>
      </c>
      <c r="Z89" s="47">
        <v>2.09</v>
      </c>
      <c r="AA89" s="47">
        <v>2.09</v>
      </c>
      <c r="AB89" s="47">
        <v>2.09</v>
      </c>
      <c r="AC89" s="47">
        <v>2.06</v>
      </c>
      <c r="AD89" s="47">
        <v>2.06</v>
      </c>
      <c r="AE89" s="47">
        <v>2.2000000000000002</v>
      </c>
      <c r="AF89" s="47">
        <v>2.2000000000000002</v>
      </c>
      <c r="AG89" s="47">
        <v>2.54</v>
      </c>
      <c r="AH89" s="47">
        <v>2.61</v>
      </c>
      <c r="AI89" s="47">
        <v>2.61</v>
      </c>
      <c r="AJ89" s="47">
        <v>2.61</v>
      </c>
      <c r="AK89" s="47">
        <v>1.97</v>
      </c>
      <c r="AL89" s="47">
        <v>1.89</v>
      </c>
      <c r="AM89" s="47">
        <v>1.89</v>
      </c>
      <c r="AN89" s="47">
        <v>1.84</v>
      </c>
      <c r="AO89" s="47">
        <v>1.95</v>
      </c>
      <c r="AP89" s="47">
        <v>1.88</v>
      </c>
      <c r="AQ89" s="47">
        <v>1.88</v>
      </c>
      <c r="AR89" s="47">
        <v>1.77</v>
      </c>
      <c r="AS89" s="47">
        <v>1.73</v>
      </c>
      <c r="AT89" s="47">
        <v>1.64</v>
      </c>
      <c r="AU89" s="47">
        <v>1.64</v>
      </c>
      <c r="AV89" s="47">
        <v>1.62</v>
      </c>
      <c r="AW89" s="47"/>
    </row>
    <row r="90" spans="1:49" x14ac:dyDescent="0.25">
      <c r="A90" s="47">
        <v>76</v>
      </c>
      <c r="B90" s="47">
        <v>0.55000000000000004</v>
      </c>
      <c r="C90" s="47">
        <v>0.55000000000000004</v>
      </c>
      <c r="D90" s="47">
        <v>0.56999999999999995</v>
      </c>
      <c r="E90" s="47">
        <v>0.56999999999999995</v>
      </c>
      <c r="F90" s="47">
        <v>1.1200000000000001</v>
      </c>
      <c r="G90" s="47">
        <v>1.52</v>
      </c>
      <c r="H90" s="47">
        <v>1.52</v>
      </c>
      <c r="I90" s="47">
        <v>1.52</v>
      </c>
      <c r="J90" s="47">
        <v>1.53</v>
      </c>
      <c r="K90" s="47">
        <v>1.53</v>
      </c>
      <c r="L90" s="47">
        <v>1.18</v>
      </c>
      <c r="M90" s="47">
        <v>1.18</v>
      </c>
      <c r="N90" s="47">
        <v>1.34</v>
      </c>
      <c r="O90" s="47">
        <v>1.34</v>
      </c>
      <c r="P90" s="47">
        <v>1.46</v>
      </c>
      <c r="Q90" s="47">
        <v>3.11</v>
      </c>
      <c r="R90" s="47">
        <v>3.11</v>
      </c>
      <c r="S90" s="47">
        <v>3.11</v>
      </c>
      <c r="T90" s="47">
        <v>3.11</v>
      </c>
      <c r="U90" s="47">
        <v>3.11</v>
      </c>
      <c r="V90" s="47">
        <v>3.11</v>
      </c>
      <c r="W90" s="47">
        <v>3.11</v>
      </c>
      <c r="X90" s="47">
        <v>3.11</v>
      </c>
      <c r="Y90" s="47">
        <v>3.11</v>
      </c>
      <c r="Z90" s="47">
        <v>3.11</v>
      </c>
      <c r="AA90" s="47">
        <v>3.11</v>
      </c>
      <c r="AB90" s="47">
        <v>3.11</v>
      </c>
      <c r="AC90" s="47">
        <v>3.11</v>
      </c>
      <c r="AD90" s="47">
        <v>2.68</v>
      </c>
      <c r="AE90" s="47">
        <v>2.68</v>
      </c>
      <c r="AF90" s="47">
        <v>1.64</v>
      </c>
      <c r="AG90" s="47">
        <v>1.64</v>
      </c>
      <c r="AH90" s="47">
        <v>1.64</v>
      </c>
      <c r="AI90" s="47">
        <v>1.64</v>
      </c>
      <c r="AJ90" s="47">
        <v>1.64</v>
      </c>
      <c r="AK90" s="47">
        <v>1.64</v>
      </c>
      <c r="AL90" s="47">
        <v>1.64</v>
      </c>
      <c r="AM90" s="47">
        <v>1.64</v>
      </c>
      <c r="AN90" s="47">
        <v>1.64</v>
      </c>
      <c r="AO90" s="47">
        <v>1.64</v>
      </c>
      <c r="AP90" s="47">
        <v>1.64</v>
      </c>
      <c r="AQ90" s="47">
        <v>1.64</v>
      </c>
      <c r="AR90" s="47">
        <v>1.64</v>
      </c>
      <c r="AS90" s="47">
        <v>1.64</v>
      </c>
      <c r="AT90" s="47">
        <v>1.52</v>
      </c>
      <c r="AU90" s="47">
        <v>1.56</v>
      </c>
      <c r="AV90" s="47">
        <v>1.56</v>
      </c>
      <c r="AW90" s="47"/>
    </row>
    <row r="91" spans="1:49" x14ac:dyDescent="0.25">
      <c r="A91" s="47">
        <v>77</v>
      </c>
      <c r="B91" s="47">
        <v>0.97</v>
      </c>
      <c r="C91" s="47">
        <v>0.97</v>
      </c>
      <c r="D91" s="47">
        <v>1.56</v>
      </c>
      <c r="E91" s="47">
        <v>1.56</v>
      </c>
      <c r="F91" s="47">
        <v>1.56</v>
      </c>
      <c r="G91" s="47">
        <v>1.73</v>
      </c>
      <c r="H91" s="47">
        <v>1.66</v>
      </c>
      <c r="I91" s="47">
        <v>1.66</v>
      </c>
      <c r="J91" s="47">
        <v>1.59</v>
      </c>
      <c r="K91" s="47">
        <v>1.5</v>
      </c>
      <c r="L91" s="47">
        <v>1.5</v>
      </c>
      <c r="M91" s="47">
        <v>1.49</v>
      </c>
      <c r="N91" s="47">
        <v>1.49</v>
      </c>
      <c r="O91" s="47">
        <v>1.49</v>
      </c>
      <c r="P91" s="47">
        <v>1.45</v>
      </c>
      <c r="Q91" s="47">
        <v>1.38</v>
      </c>
      <c r="R91" s="47">
        <v>2.31</v>
      </c>
      <c r="S91" s="47">
        <v>2.31</v>
      </c>
      <c r="T91" s="47">
        <v>2.31</v>
      </c>
      <c r="U91" s="47">
        <v>2.31</v>
      </c>
      <c r="V91" s="47">
        <v>2.76</v>
      </c>
      <c r="W91" s="47">
        <v>2.76</v>
      </c>
      <c r="X91" s="47">
        <v>2.76</v>
      </c>
      <c r="Y91" s="47">
        <v>2.76</v>
      </c>
      <c r="Z91" s="47">
        <v>2.76</v>
      </c>
      <c r="AA91" s="47">
        <v>2.76</v>
      </c>
      <c r="AB91" s="47">
        <v>2.76</v>
      </c>
      <c r="AC91" s="47">
        <v>2.76</v>
      </c>
      <c r="AD91" s="47">
        <v>2.76</v>
      </c>
      <c r="AE91" s="47">
        <v>2.76</v>
      </c>
      <c r="AF91" s="47">
        <v>2.76</v>
      </c>
      <c r="AG91" s="47">
        <v>1.83</v>
      </c>
      <c r="AH91" s="47">
        <v>1.83</v>
      </c>
      <c r="AI91" s="47">
        <v>1.83</v>
      </c>
      <c r="AJ91" s="47">
        <v>1.83</v>
      </c>
      <c r="AK91" s="47">
        <v>1.83</v>
      </c>
      <c r="AL91" s="47">
        <v>1.83</v>
      </c>
      <c r="AM91" s="47">
        <v>1.83</v>
      </c>
      <c r="AN91" s="47">
        <v>1.83</v>
      </c>
      <c r="AO91" s="47">
        <v>1.83</v>
      </c>
      <c r="AP91" s="47">
        <v>1.83</v>
      </c>
      <c r="AQ91" s="47">
        <v>1.83</v>
      </c>
      <c r="AR91" s="47">
        <v>1.83</v>
      </c>
      <c r="AS91" s="47">
        <v>1.65</v>
      </c>
      <c r="AT91" s="47">
        <v>1.65</v>
      </c>
      <c r="AU91" s="47">
        <v>1.65</v>
      </c>
      <c r="AV91" s="47">
        <v>1.62</v>
      </c>
      <c r="AW91" s="47"/>
    </row>
    <row r="92" spans="1:49" x14ac:dyDescent="0.25">
      <c r="A92" s="47">
        <v>78</v>
      </c>
      <c r="B92" s="47">
        <v>1.48</v>
      </c>
      <c r="C92" s="47">
        <v>1.48</v>
      </c>
      <c r="D92" s="47">
        <v>1.48</v>
      </c>
      <c r="E92" s="47">
        <v>1.48</v>
      </c>
      <c r="F92" s="47">
        <v>1.48</v>
      </c>
      <c r="G92" s="47">
        <v>1.06</v>
      </c>
      <c r="H92" s="47">
        <v>1.06</v>
      </c>
      <c r="I92" s="47">
        <v>1.06</v>
      </c>
      <c r="J92" s="47">
        <v>1.06</v>
      </c>
      <c r="K92" s="47">
        <v>1.06</v>
      </c>
      <c r="L92" s="47">
        <v>1.06</v>
      </c>
      <c r="M92" s="47">
        <v>2.14</v>
      </c>
      <c r="N92" s="47">
        <v>2.14</v>
      </c>
      <c r="O92" s="47">
        <v>2.14</v>
      </c>
      <c r="P92" s="47">
        <v>2.14</v>
      </c>
      <c r="Q92" s="47">
        <v>2.14</v>
      </c>
      <c r="R92" s="47">
        <v>2.14</v>
      </c>
      <c r="S92" s="47">
        <v>2.14</v>
      </c>
      <c r="T92" s="47">
        <v>2.14</v>
      </c>
      <c r="U92" s="47">
        <v>2.14</v>
      </c>
      <c r="V92" s="47">
        <v>2.14</v>
      </c>
      <c r="W92" s="47">
        <v>2.14</v>
      </c>
      <c r="X92" s="47">
        <v>2.14</v>
      </c>
      <c r="Y92" s="47">
        <v>2.14</v>
      </c>
      <c r="Z92" s="47">
        <v>2.14</v>
      </c>
      <c r="AA92" s="47">
        <v>2.14</v>
      </c>
      <c r="AB92" s="47">
        <v>2.14</v>
      </c>
      <c r="AC92" s="47">
        <v>2.14</v>
      </c>
      <c r="AD92" s="47">
        <v>2.14</v>
      </c>
      <c r="AE92" s="47">
        <v>2.14</v>
      </c>
      <c r="AF92" s="47">
        <v>2.14</v>
      </c>
      <c r="AG92" s="47">
        <v>2.14</v>
      </c>
      <c r="AH92" s="47">
        <v>2.14</v>
      </c>
      <c r="AI92" s="47">
        <v>2.14</v>
      </c>
      <c r="AJ92" s="47">
        <v>2.14</v>
      </c>
      <c r="AK92" s="47">
        <v>2.14</v>
      </c>
      <c r="AL92" s="47">
        <v>2.14</v>
      </c>
      <c r="AM92" s="47">
        <v>2.14</v>
      </c>
      <c r="AN92" s="47">
        <v>2.14</v>
      </c>
      <c r="AO92" s="47">
        <v>2.14</v>
      </c>
      <c r="AP92" s="47">
        <v>2.14</v>
      </c>
      <c r="AQ92" s="47">
        <v>2.14</v>
      </c>
      <c r="AR92" s="47">
        <v>2.14</v>
      </c>
      <c r="AS92" s="47">
        <v>2.14</v>
      </c>
      <c r="AT92" s="47">
        <v>1.81</v>
      </c>
      <c r="AU92" s="47">
        <v>1.81</v>
      </c>
      <c r="AV92" s="47">
        <v>1.43</v>
      </c>
      <c r="AW92" s="47"/>
    </row>
    <row r="93" spans="1:49" x14ac:dyDescent="0.25">
      <c r="A93" s="47">
        <v>79</v>
      </c>
      <c r="B93" s="47">
        <v>0.97</v>
      </c>
      <c r="C93" s="47">
        <v>1.22</v>
      </c>
      <c r="D93" s="47">
        <v>1.22</v>
      </c>
      <c r="E93" s="47">
        <v>1.22</v>
      </c>
      <c r="F93" s="47">
        <v>1.37</v>
      </c>
      <c r="G93" s="47">
        <v>1.31</v>
      </c>
      <c r="H93" s="47">
        <v>1.31</v>
      </c>
      <c r="I93" s="47">
        <v>1.31</v>
      </c>
      <c r="J93" s="47">
        <v>1.29</v>
      </c>
      <c r="K93" s="47">
        <v>1.35</v>
      </c>
      <c r="L93" s="47">
        <v>1.85</v>
      </c>
      <c r="M93" s="47">
        <v>2.08</v>
      </c>
      <c r="N93" s="47">
        <v>2.08</v>
      </c>
      <c r="O93" s="47">
        <v>2.08</v>
      </c>
      <c r="P93" s="47">
        <v>2.08</v>
      </c>
      <c r="Q93" s="47">
        <v>2.08</v>
      </c>
      <c r="R93" s="47">
        <v>2.08</v>
      </c>
      <c r="S93" s="47">
        <v>2.08</v>
      </c>
      <c r="T93" s="47">
        <v>1.31</v>
      </c>
      <c r="U93" s="47">
        <v>2.11</v>
      </c>
      <c r="V93" s="47">
        <v>2.0299999999999998</v>
      </c>
      <c r="W93" s="47">
        <v>2.5299999999999998</v>
      </c>
      <c r="X93" s="47">
        <v>2.5299999999999998</v>
      </c>
      <c r="Y93" s="47">
        <v>2.65</v>
      </c>
      <c r="Z93" s="47">
        <v>2.48</v>
      </c>
      <c r="AA93" s="47">
        <v>2.5499999999999998</v>
      </c>
      <c r="AB93" s="47">
        <v>2.71</v>
      </c>
      <c r="AC93" s="47">
        <v>2.57</v>
      </c>
      <c r="AD93" s="47">
        <v>3.13</v>
      </c>
      <c r="AE93" s="47">
        <v>3</v>
      </c>
      <c r="AF93" s="47">
        <v>2.91</v>
      </c>
      <c r="AG93" s="47">
        <v>2.87</v>
      </c>
      <c r="AH93" s="47">
        <v>2.76</v>
      </c>
      <c r="AI93" s="47">
        <v>2.63</v>
      </c>
      <c r="AJ93" s="47">
        <v>2.4</v>
      </c>
      <c r="AK93" s="47">
        <v>2.46</v>
      </c>
      <c r="AL93" s="47">
        <v>2.35</v>
      </c>
      <c r="AM93" s="47">
        <v>1.93</v>
      </c>
      <c r="AN93" s="47">
        <v>1.93</v>
      </c>
      <c r="AO93" s="47">
        <v>1.99</v>
      </c>
      <c r="AP93" s="47">
        <v>2.02</v>
      </c>
      <c r="AQ93" s="47">
        <v>2.1</v>
      </c>
      <c r="AR93" s="47">
        <v>2.2000000000000002</v>
      </c>
      <c r="AS93" s="47">
        <v>2.35</v>
      </c>
      <c r="AT93" s="47">
        <v>2.88</v>
      </c>
      <c r="AU93" s="47"/>
      <c r="AV93" s="47"/>
      <c r="AW93" s="47"/>
    </row>
    <row r="94" spans="1:49" x14ac:dyDescent="0.25">
      <c r="A94" s="47">
        <v>80</v>
      </c>
      <c r="B94" s="47">
        <v>1.38</v>
      </c>
      <c r="C94" s="47">
        <v>1.33</v>
      </c>
      <c r="D94" s="47">
        <v>1.33</v>
      </c>
      <c r="E94" s="47">
        <v>1.33</v>
      </c>
      <c r="F94" s="47">
        <v>1.33</v>
      </c>
      <c r="G94" s="47">
        <v>1.33</v>
      </c>
      <c r="H94" s="47">
        <v>1.33</v>
      </c>
      <c r="I94" s="47">
        <v>1.33</v>
      </c>
      <c r="J94" s="47">
        <v>1.33</v>
      </c>
      <c r="K94" s="47">
        <v>1.33</v>
      </c>
      <c r="L94" s="47">
        <v>1.33</v>
      </c>
      <c r="M94" s="47">
        <v>0.89</v>
      </c>
      <c r="N94" s="47">
        <v>2.71</v>
      </c>
      <c r="O94" s="47">
        <v>2.71</v>
      </c>
      <c r="P94" s="47">
        <v>2.71</v>
      </c>
      <c r="Q94" s="47">
        <v>2.71</v>
      </c>
      <c r="R94" s="47">
        <v>2.71</v>
      </c>
      <c r="S94" s="47">
        <v>2.71</v>
      </c>
      <c r="T94" s="47">
        <v>2.71</v>
      </c>
      <c r="U94" s="47">
        <v>2.71</v>
      </c>
      <c r="V94" s="47">
        <v>2.71</v>
      </c>
      <c r="W94" s="47">
        <v>2.71</v>
      </c>
      <c r="X94" s="47">
        <v>2.71</v>
      </c>
      <c r="Y94" s="47">
        <v>2.71</v>
      </c>
      <c r="Z94" s="47">
        <v>2.71</v>
      </c>
      <c r="AA94" s="47">
        <v>2.71</v>
      </c>
      <c r="AB94" s="47">
        <v>2.71</v>
      </c>
      <c r="AC94" s="47">
        <v>2.78</v>
      </c>
      <c r="AD94" s="47">
        <v>3.12</v>
      </c>
      <c r="AE94" s="47">
        <v>3.12</v>
      </c>
      <c r="AF94" s="47">
        <v>3.09</v>
      </c>
      <c r="AG94" s="47">
        <v>3.23</v>
      </c>
      <c r="AH94" s="47">
        <v>3.17</v>
      </c>
      <c r="AI94" s="47">
        <v>3.09</v>
      </c>
      <c r="AJ94" s="47">
        <v>3.11</v>
      </c>
      <c r="AK94" s="47">
        <v>3.02</v>
      </c>
      <c r="AL94" s="47">
        <v>2.95</v>
      </c>
      <c r="AM94" s="47">
        <v>2.72</v>
      </c>
      <c r="AN94" s="47">
        <v>2.72</v>
      </c>
      <c r="AO94" s="47">
        <v>2.4300000000000002</v>
      </c>
      <c r="AP94" s="47">
        <v>2.4300000000000002</v>
      </c>
      <c r="AQ94" s="47">
        <v>2.1</v>
      </c>
      <c r="AR94" s="47">
        <v>2.1</v>
      </c>
      <c r="AS94" s="47">
        <v>1.95</v>
      </c>
      <c r="AT94" s="47">
        <v>2.11</v>
      </c>
      <c r="AU94" s="47">
        <v>2.14</v>
      </c>
      <c r="AV94" s="47"/>
      <c r="AW94" s="47"/>
    </row>
    <row r="95" spans="1:49" x14ac:dyDescent="0.25">
      <c r="A95" s="47">
        <v>81</v>
      </c>
      <c r="B95" s="47">
        <v>0.52</v>
      </c>
      <c r="C95" s="47">
        <v>1.42</v>
      </c>
      <c r="D95" s="47">
        <v>1.63</v>
      </c>
      <c r="E95" s="47">
        <v>1.78</v>
      </c>
      <c r="F95" s="47">
        <v>1.78</v>
      </c>
      <c r="G95" s="47">
        <v>1.73</v>
      </c>
      <c r="H95" s="47">
        <v>1.73</v>
      </c>
      <c r="I95" s="47">
        <v>1.73</v>
      </c>
      <c r="J95" s="47">
        <v>1.73</v>
      </c>
      <c r="K95" s="47">
        <v>1.73</v>
      </c>
      <c r="L95" s="47">
        <v>1.73</v>
      </c>
      <c r="M95" s="47">
        <v>1.73</v>
      </c>
      <c r="N95" s="47">
        <v>1.73</v>
      </c>
      <c r="O95" s="47">
        <v>1.73</v>
      </c>
      <c r="P95" s="47">
        <v>1.73</v>
      </c>
      <c r="Q95" s="47">
        <v>1.73</v>
      </c>
      <c r="R95" s="47">
        <v>1.73</v>
      </c>
      <c r="S95" s="47">
        <v>1.73</v>
      </c>
      <c r="T95" s="47">
        <v>1.73</v>
      </c>
      <c r="U95" s="47">
        <v>1.73</v>
      </c>
      <c r="V95" s="47">
        <v>1.73</v>
      </c>
      <c r="W95" s="47">
        <v>1.73</v>
      </c>
      <c r="X95" s="47">
        <v>1.73</v>
      </c>
      <c r="Y95" s="47">
        <v>1.73</v>
      </c>
      <c r="Z95" s="47">
        <v>1.78</v>
      </c>
      <c r="AA95" s="47">
        <v>2.44</v>
      </c>
      <c r="AB95" s="47">
        <v>2.66</v>
      </c>
      <c r="AC95" s="47">
        <v>2.9</v>
      </c>
      <c r="AD95" s="47">
        <v>1.87</v>
      </c>
      <c r="AE95" s="47">
        <v>1.87</v>
      </c>
      <c r="AF95" s="47">
        <v>1.87</v>
      </c>
      <c r="AG95" s="47">
        <v>1.87</v>
      </c>
      <c r="AH95" s="47">
        <v>1.87</v>
      </c>
      <c r="AI95" s="47">
        <v>1.87</v>
      </c>
      <c r="AJ95" s="47">
        <v>1.87</v>
      </c>
      <c r="AK95" s="47">
        <v>1.87</v>
      </c>
      <c r="AL95" s="47">
        <v>1.87</v>
      </c>
      <c r="AM95" s="47">
        <v>1.87</v>
      </c>
      <c r="AN95" s="47">
        <v>1.83</v>
      </c>
      <c r="AO95" s="47">
        <v>2.0099999999999998</v>
      </c>
      <c r="AP95" s="47">
        <v>1.98</v>
      </c>
      <c r="AQ95" s="47">
        <v>1.87</v>
      </c>
      <c r="AR95" s="47">
        <v>1.98</v>
      </c>
      <c r="AS95" s="47">
        <v>1.98</v>
      </c>
      <c r="AT95" s="47">
        <v>1.98</v>
      </c>
      <c r="AU95" s="47">
        <v>1.98</v>
      </c>
      <c r="AV95" s="47">
        <v>1.98</v>
      </c>
      <c r="AW95" s="47"/>
    </row>
    <row r="96" spans="1:49" x14ac:dyDescent="0.25">
      <c r="A96" s="47">
        <v>82</v>
      </c>
      <c r="B96" s="47">
        <v>1.84</v>
      </c>
      <c r="C96" s="47">
        <v>2.4500000000000002</v>
      </c>
      <c r="D96" s="47">
        <v>2.4500000000000002</v>
      </c>
      <c r="E96" s="47">
        <v>2.4500000000000002</v>
      </c>
      <c r="F96" s="47">
        <v>2.4500000000000002</v>
      </c>
      <c r="G96" s="47">
        <v>2.4500000000000002</v>
      </c>
      <c r="H96" s="47">
        <v>2.4500000000000002</v>
      </c>
      <c r="I96" s="47">
        <v>2.4500000000000002</v>
      </c>
      <c r="J96" s="47">
        <v>2.4500000000000002</v>
      </c>
      <c r="K96" s="47">
        <v>2.4500000000000002</v>
      </c>
      <c r="L96" s="47">
        <v>2.4500000000000002</v>
      </c>
      <c r="M96" s="47">
        <v>2.4500000000000002</v>
      </c>
      <c r="N96" s="47">
        <v>2.4500000000000002</v>
      </c>
      <c r="O96" s="47">
        <v>2.4500000000000002</v>
      </c>
      <c r="P96" s="47">
        <v>2.4500000000000002</v>
      </c>
      <c r="Q96" s="47">
        <v>2.4500000000000002</v>
      </c>
      <c r="R96" s="47">
        <v>2.4500000000000002</v>
      </c>
      <c r="S96" s="47">
        <v>2.4500000000000002</v>
      </c>
      <c r="T96" s="47">
        <v>2.4500000000000002</v>
      </c>
      <c r="U96" s="47">
        <v>2.4500000000000002</v>
      </c>
      <c r="V96" s="47">
        <v>2.4500000000000002</v>
      </c>
      <c r="W96" s="47">
        <v>2.4500000000000002</v>
      </c>
      <c r="X96" s="47">
        <v>2.4500000000000002</v>
      </c>
      <c r="Y96" s="47">
        <v>2.4500000000000002</v>
      </c>
      <c r="Z96" s="47">
        <v>2.4500000000000002</v>
      </c>
      <c r="AA96" s="47">
        <v>2.4500000000000002</v>
      </c>
      <c r="AB96" s="47">
        <v>2.4</v>
      </c>
      <c r="AC96" s="47">
        <v>2.4</v>
      </c>
      <c r="AD96" s="47">
        <v>1.36</v>
      </c>
      <c r="AE96" s="47">
        <v>1.36</v>
      </c>
      <c r="AF96" s="47">
        <v>1.36</v>
      </c>
      <c r="AG96" s="47">
        <v>1.36</v>
      </c>
      <c r="AH96" s="47">
        <v>1.36</v>
      </c>
      <c r="AI96" s="47">
        <v>1.36</v>
      </c>
      <c r="AJ96" s="47">
        <v>1.36</v>
      </c>
      <c r="AK96" s="47">
        <v>1.36</v>
      </c>
      <c r="AL96" s="47">
        <v>1.36</v>
      </c>
      <c r="AM96" s="47">
        <v>1.36</v>
      </c>
      <c r="AN96" s="47">
        <v>1.36</v>
      </c>
      <c r="AO96" s="47">
        <v>1.36</v>
      </c>
      <c r="AP96" s="47">
        <v>1.36</v>
      </c>
      <c r="AQ96" s="47">
        <v>1.36</v>
      </c>
      <c r="AR96" s="47">
        <v>1.36</v>
      </c>
      <c r="AS96" s="47">
        <v>1.36</v>
      </c>
      <c r="AT96" s="47">
        <v>1.25</v>
      </c>
      <c r="AU96" s="47">
        <v>1.34</v>
      </c>
      <c r="AV96" s="47">
        <v>1.22</v>
      </c>
      <c r="AW96" s="47"/>
    </row>
    <row r="97" spans="1:49" x14ac:dyDescent="0.25">
      <c r="A97" s="47">
        <v>83</v>
      </c>
      <c r="B97" s="47">
        <v>1.46</v>
      </c>
      <c r="C97" s="47">
        <v>1.03</v>
      </c>
      <c r="D97" s="47">
        <v>1.03</v>
      </c>
      <c r="E97" s="47">
        <v>1.03</v>
      </c>
      <c r="F97" s="47">
        <v>1.03</v>
      </c>
      <c r="G97" s="47">
        <v>1.03</v>
      </c>
      <c r="H97" s="47">
        <v>1.03</v>
      </c>
      <c r="I97" s="47">
        <v>1.03</v>
      </c>
      <c r="J97" s="47">
        <v>1.03</v>
      </c>
      <c r="K97" s="47">
        <v>1.03</v>
      </c>
      <c r="L97" s="47">
        <v>1.03</v>
      </c>
      <c r="M97" s="47">
        <v>1.03</v>
      </c>
      <c r="N97" s="47">
        <v>1.03</v>
      </c>
      <c r="O97" s="47">
        <v>1.03</v>
      </c>
      <c r="P97" s="47">
        <v>1.03</v>
      </c>
      <c r="Q97" s="47">
        <v>1.28</v>
      </c>
      <c r="R97" s="47">
        <v>1.28</v>
      </c>
      <c r="S97" s="47">
        <v>1.17</v>
      </c>
      <c r="T97" s="47">
        <v>1.17</v>
      </c>
      <c r="U97" s="47">
        <v>1.31</v>
      </c>
      <c r="V97" s="47">
        <v>1.77</v>
      </c>
      <c r="W97" s="47">
        <v>1.77</v>
      </c>
      <c r="X97" s="47">
        <v>1.77</v>
      </c>
      <c r="Y97" s="47">
        <v>1.77</v>
      </c>
      <c r="Z97" s="47">
        <v>1.77</v>
      </c>
      <c r="AA97" s="47">
        <v>1.77</v>
      </c>
      <c r="AB97" s="47">
        <v>1.77</v>
      </c>
      <c r="AC97" s="47">
        <v>1.77</v>
      </c>
      <c r="AD97" s="47">
        <v>1.77</v>
      </c>
      <c r="AE97" s="47">
        <v>1.77</v>
      </c>
      <c r="AF97" s="47">
        <v>1.77</v>
      </c>
      <c r="AG97" s="47">
        <v>1.77</v>
      </c>
      <c r="AH97" s="47">
        <v>1.77</v>
      </c>
      <c r="AI97" s="47">
        <v>1.77</v>
      </c>
      <c r="AJ97" s="47">
        <v>1.77</v>
      </c>
      <c r="AK97" s="47">
        <v>1.77</v>
      </c>
      <c r="AL97" s="47">
        <v>1.64</v>
      </c>
      <c r="AM97" s="47">
        <v>1.64</v>
      </c>
      <c r="AN97" s="47">
        <v>1.44</v>
      </c>
      <c r="AO97" s="47">
        <v>1.48</v>
      </c>
      <c r="AP97" s="47">
        <v>1.5</v>
      </c>
      <c r="AQ97" s="47">
        <v>1.56</v>
      </c>
      <c r="AR97" s="47">
        <v>1.63</v>
      </c>
      <c r="AS97" s="47">
        <v>1.64</v>
      </c>
      <c r="AT97" s="47">
        <v>1.59</v>
      </c>
      <c r="AU97" s="47">
        <v>1.42</v>
      </c>
      <c r="AV97" s="47">
        <v>1.38</v>
      </c>
      <c r="AW97" s="47"/>
    </row>
    <row r="98" spans="1:49" x14ac:dyDescent="0.25">
      <c r="A98" s="47">
        <v>84</v>
      </c>
      <c r="B98" s="47">
        <v>0.57999999999999996</v>
      </c>
      <c r="C98" s="47">
        <v>0.86</v>
      </c>
      <c r="D98" s="47">
        <v>1.79</v>
      </c>
      <c r="E98" s="47">
        <v>1.7</v>
      </c>
      <c r="F98" s="47">
        <v>1.73</v>
      </c>
      <c r="G98" s="47">
        <v>1.86</v>
      </c>
      <c r="H98" s="47">
        <v>1.86</v>
      </c>
      <c r="I98" s="47">
        <v>1.91</v>
      </c>
      <c r="J98" s="47">
        <v>1.91</v>
      </c>
      <c r="K98" s="47">
        <v>1.91</v>
      </c>
      <c r="L98" s="47">
        <v>1.81</v>
      </c>
      <c r="M98" s="47">
        <v>1.81</v>
      </c>
      <c r="N98" s="47">
        <v>1.81</v>
      </c>
      <c r="O98" s="47">
        <v>1.81</v>
      </c>
      <c r="P98" s="47">
        <v>1.81</v>
      </c>
      <c r="Q98" s="47">
        <v>1.81</v>
      </c>
      <c r="R98" s="47">
        <v>1.81</v>
      </c>
      <c r="S98" s="47">
        <v>1.81</v>
      </c>
      <c r="T98" s="47">
        <v>1.81</v>
      </c>
      <c r="U98" s="47">
        <v>1.81</v>
      </c>
      <c r="V98" s="47">
        <v>1.81</v>
      </c>
      <c r="W98" s="47">
        <v>1.81</v>
      </c>
      <c r="X98" s="47">
        <v>1.81</v>
      </c>
      <c r="Y98" s="47">
        <v>1.81</v>
      </c>
      <c r="Z98" s="47">
        <v>1.81</v>
      </c>
      <c r="AA98" s="47">
        <v>1.81</v>
      </c>
      <c r="AB98" s="47">
        <v>1.81</v>
      </c>
      <c r="AC98" s="47">
        <v>1.81</v>
      </c>
      <c r="AD98" s="47">
        <v>1.81</v>
      </c>
      <c r="AE98" s="47">
        <v>1.81</v>
      </c>
      <c r="AF98" s="47">
        <v>1.81</v>
      </c>
      <c r="AG98" s="47">
        <v>1.86</v>
      </c>
      <c r="AH98" s="47">
        <v>1.86</v>
      </c>
      <c r="AI98" s="47">
        <v>1.81</v>
      </c>
      <c r="AJ98" s="47">
        <v>1.81</v>
      </c>
      <c r="AK98" s="47">
        <v>1.78</v>
      </c>
      <c r="AL98" s="47">
        <v>1.63</v>
      </c>
      <c r="AM98" s="47">
        <v>2.2200000000000002</v>
      </c>
      <c r="AN98" s="47">
        <v>2.2200000000000002</v>
      </c>
      <c r="AO98" s="47">
        <v>2.0299999999999998</v>
      </c>
      <c r="AP98" s="47">
        <v>2.0299999999999998</v>
      </c>
      <c r="AQ98" s="47">
        <v>2.0299999999999998</v>
      </c>
      <c r="AR98" s="47">
        <v>1.75</v>
      </c>
      <c r="AS98" s="47">
        <v>1.57</v>
      </c>
      <c r="AT98" s="47">
        <v>1.61</v>
      </c>
      <c r="AU98" s="47">
        <v>1.93</v>
      </c>
      <c r="AV98" s="47">
        <v>2.0299999999999998</v>
      </c>
      <c r="AW98" s="47"/>
    </row>
    <row r="99" spans="1:49" x14ac:dyDescent="0.25">
      <c r="A99" s="47">
        <v>85</v>
      </c>
      <c r="B99" s="47">
        <v>1.1599999999999999</v>
      </c>
      <c r="C99" s="47">
        <v>1.1599999999999999</v>
      </c>
      <c r="D99" s="47">
        <v>1.1599999999999999</v>
      </c>
      <c r="E99" s="47">
        <v>1.9</v>
      </c>
      <c r="F99" s="47">
        <v>2.0299999999999998</v>
      </c>
      <c r="G99" s="47">
        <v>2.02</v>
      </c>
      <c r="H99" s="47">
        <v>1.81</v>
      </c>
      <c r="I99" s="47">
        <v>1.77</v>
      </c>
      <c r="J99" s="47">
        <v>1.91</v>
      </c>
      <c r="K99" s="47">
        <v>1.86</v>
      </c>
      <c r="L99" s="47">
        <v>1.95</v>
      </c>
      <c r="M99" s="47">
        <v>1.91</v>
      </c>
      <c r="N99" s="47">
        <v>1.91</v>
      </c>
      <c r="O99" s="47">
        <v>1.91</v>
      </c>
      <c r="P99" s="47">
        <v>1.91</v>
      </c>
      <c r="Q99" s="47">
        <v>1.54</v>
      </c>
      <c r="R99" s="47">
        <v>1.54</v>
      </c>
      <c r="S99" s="47">
        <v>1.38</v>
      </c>
      <c r="T99" s="47">
        <v>1.43</v>
      </c>
      <c r="U99" s="47">
        <v>1.56</v>
      </c>
      <c r="V99" s="47">
        <v>1.56</v>
      </c>
      <c r="W99" s="47">
        <v>1.65</v>
      </c>
      <c r="X99" s="47">
        <v>1.88</v>
      </c>
      <c r="Y99" s="47">
        <v>2.2200000000000002</v>
      </c>
      <c r="Z99" s="47">
        <v>2.2400000000000002</v>
      </c>
      <c r="AA99" s="47">
        <v>2.52</v>
      </c>
      <c r="AB99" s="47">
        <v>2.5499999999999998</v>
      </c>
      <c r="AC99" s="47">
        <v>2.48</v>
      </c>
      <c r="AD99" s="47">
        <v>2.2000000000000002</v>
      </c>
      <c r="AE99" s="47">
        <v>2.2000000000000002</v>
      </c>
      <c r="AF99" s="47">
        <v>2</v>
      </c>
      <c r="AG99" s="47">
        <v>1.73</v>
      </c>
      <c r="AH99" s="47">
        <v>1.74</v>
      </c>
      <c r="AI99" s="47">
        <v>1.67</v>
      </c>
      <c r="AJ99" s="47">
        <v>1.77</v>
      </c>
      <c r="AK99" s="47">
        <v>1.68</v>
      </c>
      <c r="AL99" s="47">
        <v>1.75</v>
      </c>
      <c r="AM99" s="47">
        <v>1.78</v>
      </c>
      <c r="AN99" s="47">
        <v>1.76</v>
      </c>
      <c r="AO99" s="47">
        <v>1.69</v>
      </c>
      <c r="AP99" s="47">
        <v>1.59</v>
      </c>
      <c r="AQ99" s="47">
        <v>1.59</v>
      </c>
      <c r="AR99" s="47">
        <v>1.61</v>
      </c>
      <c r="AS99" s="47">
        <v>1.64</v>
      </c>
      <c r="AT99" s="47">
        <v>1.71</v>
      </c>
      <c r="AU99" s="47"/>
      <c r="AV99" s="47"/>
      <c r="AW99" s="47"/>
    </row>
    <row r="100" spans="1:49" x14ac:dyDescent="0.25">
      <c r="A100" s="47">
        <v>86</v>
      </c>
      <c r="B100" s="47">
        <v>2.46</v>
      </c>
      <c r="C100" s="47">
        <v>2.46</v>
      </c>
      <c r="D100" s="47">
        <v>2.46</v>
      </c>
      <c r="E100" s="47">
        <v>2.46</v>
      </c>
      <c r="F100" s="47">
        <v>2.37</v>
      </c>
      <c r="G100" s="47">
        <v>2.37</v>
      </c>
      <c r="H100" s="47">
        <v>1.55</v>
      </c>
      <c r="I100" s="47">
        <v>1.55</v>
      </c>
      <c r="J100" s="47">
        <v>1.55</v>
      </c>
      <c r="K100" s="47">
        <v>1.55</v>
      </c>
      <c r="L100" s="47">
        <v>1.52</v>
      </c>
      <c r="M100" s="47">
        <v>1.52</v>
      </c>
      <c r="N100" s="47">
        <v>1.52</v>
      </c>
      <c r="O100" s="47">
        <v>1.52</v>
      </c>
      <c r="P100" s="47">
        <v>1.52</v>
      </c>
      <c r="Q100" s="47">
        <v>1.52</v>
      </c>
      <c r="R100" s="47">
        <v>1.52</v>
      </c>
      <c r="S100" s="47">
        <v>1.52</v>
      </c>
      <c r="T100" s="47">
        <v>1.52</v>
      </c>
      <c r="U100" s="47">
        <v>1.52</v>
      </c>
      <c r="V100" s="47">
        <v>1.52</v>
      </c>
      <c r="W100" s="47">
        <v>1.52</v>
      </c>
      <c r="X100" s="47">
        <v>1.52</v>
      </c>
      <c r="Y100" s="47">
        <v>1.52</v>
      </c>
      <c r="Z100" s="47">
        <v>1.52</v>
      </c>
      <c r="AA100" s="47">
        <v>1.52</v>
      </c>
      <c r="AB100" s="47">
        <v>1.52</v>
      </c>
      <c r="AC100" s="47">
        <v>1.52</v>
      </c>
      <c r="AD100" s="47">
        <v>1.52</v>
      </c>
      <c r="AE100" s="47">
        <v>1.52</v>
      </c>
      <c r="AF100" s="47">
        <v>1.52</v>
      </c>
      <c r="AG100" s="47">
        <v>1.52</v>
      </c>
      <c r="AH100" s="47">
        <v>1.45</v>
      </c>
      <c r="AI100" s="47">
        <v>1.45</v>
      </c>
      <c r="AJ100" s="47">
        <v>1.45</v>
      </c>
      <c r="AK100" s="47">
        <v>1.45</v>
      </c>
      <c r="AL100" s="47">
        <v>1.45</v>
      </c>
      <c r="AM100" s="47">
        <v>1.45</v>
      </c>
      <c r="AN100" s="47">
        <v>1.45</v>
      </c>
      <c r="AO100" s="47">
        <v>1.45</v>
      </c>
      <c r="AP100" s="47">
        <v>1.45</v>
      </c>
      <c r="AQ100" s="47">
        <v>1.45</v>
      </c>
      <c r="AR100" s="47">
        <v>1.45</v>
      </c>
      <c r="AS100" s="47">
        <v>1.45</v>
      </c>
      <c r="AT100" s="47">
        <v>1.45</v>
      </c>
      <c r="AU100" s="47">
        <v>1.45</v>
      </c>
      <c r="AV100" s="47">
        <v>1.77</v>
      </c>
      <c r="AW100" s="47"/>
    </row>
    <row r="101" spans="1:49" x14ac:dyDescent="0.25">
      <c r="A101" s="47">
        <v>87</v>
      </c>
      <c r="B101" s="47">
        <v>1.9</v>
      </c>
      <c r="C101" s="47">
        <v>1.9</v>
      </c>
      <c r="D101" s="47">
        <v>1.9</v>
      </c>
      <c r="E101" s="47">
        <v>1.93</v>
      </c>
      <c r="F101" s="47">
        <v>1.96</v>
      </c>
      <c r="G101" s="47">
        <v>1.77</v>
      </c>
      <c r="H101" s="47">
        <v>1.18</v>
      </c>
      <c r="I101" s="47">
        <v>1.18</v>
      </c>
      <c r="J101" s="47">
        <v>1.18</v>
      </c>
      <c r="K101" s="47">
        <v>1.18</v>
      </c>
      <c r="L101" s="47">
        <v>0.88</v>
      </c>
      <c r="M101" s="47">
        <v>0.88</v>
      </c>
      <c r="N101" s="47">
        <v>0.88</v>
      </c>
      <c r="O101" s="47">
        <v>0.69</v>
      </c>
      <c r="P101" s="47">
        <v>1.05</v>
      </c>
      <c r="Q101" s="47">
        <v>1.05</v>
      </c>
      <c r="R101" s="47">
        <v>1.05</v>
      </c>
      <c r="S101" s="47">
        <v>1.05</v>
      </c>
      <c r="T101" s="47">
        <v>1.02</v>
      </c>
      <c r="U101" s="47">
        <v>2.48</v>
      </c>
      <c r="V101" s="47">
        <v>2.48</v>
      </c>
      <c r="W101" s="47">
        <v>2.48</v>
      </c>
      <c r="X101" s="47">
        <v>2.48</v>
      </c>
      <c r="Y101" s="47">
        <v>2.48</v>
      </c>
      <c r="Z101" s="47">
        <v>2.48</v>
      </c>
      <c r="AA101" s="47">
        <v>2.48</v>
      </c>
      <c r="AB101" s="47">
        <v>2.48</v>
      </c>
      <c r="AC101" s="47">
        <v>2.48</v>
      </c>
      <c r="AD101" s="47">
        <v>2.48</v>
      </c>
      <c r="AE101" s="47">
        <v>2.48</v>
      </c>
      <c r="AF101" s="47">
        <v>2.48</v>
      </c>
      <c r="AG101" s="47">
        <v>2.48</v>
      </c>
      <c r="AH101" s="47">
        <v>2.48</v>
      </c>
      <c r="AI101" s="47">
        <v>2.48</v>
      </c>
      <c r="AJ101" s="47">
        <v>2.48</v>
      </c>
      <c r="AK101" s="47">
        <v>2.48</v>
      </c>
      <c r="AL101" s="47">
        <v>2.48</v>
      </c>
      <c r="AM101" s="47">
        <v>2.48</v>
      </c>
      <c r="AN101" s="47">
        <v>2.48</v>
      </c>
      <c r="AO101" s="47">
        <v>2.48</v>
      </c>
      <c r="AP101" s="47">
        <v>2.52</v>
      </c>
      <c r="AQ101" s="47">
        <v>2.4300000000000002</v>
      </c>
      <c r="AR101" s="47">
        <v>2.44</v>
      </c>
      <c r="AS101" s="47">
        <v>2.23</v>
      </c>
      <c r="AT101" s="47">
        <v>2.23</v>
      </c>
      <c r="AU101" s="47">
        <v>2.23</v>
      </c>
      <c r="AV101" s="47"/>
      <c r="AW101" s="47"/>
    </row>
    <row r="102" spans="1:49" x14ac:dyDescent="0.25">
      <c r="A102" s="47">
        <v>88</v>
      </c>
      <c r="B102" s="47">
        <v>1.04</v>
      </c>
      <c r="C102" s="47">
        <v>1.04</v>
      </c>
      <c r="D102" s="47">
        <v>1.56</v>
      </c>
      <c r="E102" s="47">
        <v>1.74</v>
      </c>
      <c r="F102" s="47">
        <v>1.83</v>
      </c>
      <c r="G102" s="47">
        <v>1.45</v>
      </c>
      <c r="H102" s="47">
        <v>1.45</v>
      </c>
      <c r="I102" s="47">
        <v>1.45</v>
      </c>
      <c r="J102" s="47">
        <v>1.45</v>
      </c>
      <c r="K102" s="47">
        <v>1.1299999999999999</v>
      </c>
      <c r="L102" s="47">
        <v>1.1299999999999999</v>
      </c>
      <c r="M102" s="47">
        <v>1.02</v>
      </c>
      <c r="N102" s="47">
        <v>1.18</v>
      </c>
      <c r="O102" s="47">
        <v>1.32</v>
      </c>
      <c r="P102" s="47">
        <v>1.32</v>
      </c>
      <c r="Q102" s="47">
        <v>1.29</v>
      </c>
      <c r="R102" s="47">
        <v>1.29</v>
      </c>
      <c r="S102" s="47">
        <v>3</v>
      </c>
      <c r="T102" s="47">
        <v>3</v>
      </c>
      <c r="U102" s="47">
        <v>3</v>
      </c>
      <c r="V102" s="47">
        <v>3</v>
      </c>
      <c r="W102" s="47">
        <v>3</v>
      </c>
      <c r="X102" s="47">
        <v>3</v>
      </c>
      <c r="Y102" s="47">
        <v>3</v>
      </c>
      <c r="Z102" s="47">
        <v>3</v>
      </c>
      <c r="AA102" s="47">
        <v>3</v>
      </c>
      <c r="AB102" s="47">
        <v>3</v>
      </c>
      <c r="AC102" s="47">
        <v>2.67</v>
      </c>
      <c r="AD102" s="47">
        <v>2.67</v>
      </c>
      <c r="AE102" s="47">
        <v>2.5299999999999998</v>
      </c>
      <c r="AF102" s="47">
        <v>2.19</v>
      </c>
      <c r="AG102" s="47">
        <v>2.19</v>
      </c>
      <c r="AH102" s="47">
        <v>2.19</v>
      </c>
      <c r="AI102" s="47">
        <v>2.0499999999999998</v>
      </c>
      <c r="AJ102" s="47">
        <v>1.05</v>
      </c>
      <c r="AK102" s="47">
        <v>1.05</v>
      </c>
      <c r="AL102" s="47">
        <v>1.05</v>
      </c>
      <c r="AM102" s="47">
        <v>1.05</v>
      </c>
      <c r="AN102" s="47">
        <v>1.05</v>
      </c>
      <c r="AO102" s="47">
        <v>1.05</v>
      </c>
      <c r="AP102" s="47">
        <v>1.05</v>
      </c>
      <c r="AQ102" s="47">
        <v>1.05</v>
      </c>
      <c r="AR102" s="47">
        <v>1.05</v>
      </c>
      <c r="AS102" s="47">
        <v>1.05</v>
      </c>
      <c r="AT102" s="47">
        <v>1.05</v>
      </c>
      <c r="AU102" s="47">
        <v>1.05</v>
      </c>
      <c r="AV102" s="47">
        <v>1.05</v>
      </c>
      <c r="AW102" s="47"/>
    </row>
    <row r="103" spans="1:49" x14ac:dyDescent="0.25">
      <c r="A103" s="47">
        <v>89</v>
      </c>
      <c r="B103" s="47">
        <v>1.75</v>
      </c>
      <c r="C103" s="47">
        <v>1.75</v>
      </c>
      <c r="D103" s="47">
        <v>1.96</v>
      </c>
      <c r="E103" s="47">
        <v>2.08</v>
      </c>
      <c r="F103" s="47">
        <v>1.8</v>
      </c>
      <c r="G103" s="47">
        <v>1.6</v>
      </c>
      <c r="H103" s="47">
        <v>1.56</v>
      </c>
      <c r="I103" s="47">
        <v>1.27</v>
      </c>
      <c r="J103" s="47">
        <v>1.2</v>
      </c>
      <c r="K103" s="47">
        <v>1.2</v>
      </c>
      <c r="L103" s="47">
        <v>1.31</v>
      </c>
      <c r="M103" s="47">
        <v>1.31</v>
      </c>
      <c r="N103" s="47">
        <v>1.31</v>
      </c>
      <c r="O103" s="47">
        <v>1.31</v>
      </c>
      <c r="P103" s="47">
        <v>1.24</v>
      </c>
      <c r="Q103" s="47">
        <v>1.29</v>
      </c>
      <c r="R103" s="47">
        <v>1.29</v>
      </c>
      <c r="S103" s="47">
        <v>1.85</v>
      </c>
      <c r="T103" s="47">
        <v>1.85</v>
      </c>
      <c r="U103" s="47">
        <v>1.85</v>
      </c>
      <c r="V103" s="47">
        <v>1.85</v>
      </c>
      <c r="W103" s="47">
        <v>1.85</v>
      </c>
      <c r="X103" s="47">
        <v>1.85</v>
      </c>
      <c r="Y103" s="47">
        <v>1.85</v>
      </c>
      <c r="Z103" s="47">
        <v>1.85</v>
      </c>
      <c r="AA103" s="47">
        <v>1.85</v>
      </c>
      <c r="AB103" s="47">
        <v>2.0699999999999998</v>
      </c>
      <c r="AC103" s="47">
        <v>2.0699999999999998</v>
      </c>
      <c r="AD103" s="47">
        <v>2.0699999999999998</v>
      </c>
      <c r="AE103" s="47">
        <v>2.0699999999999998</v>
      </c>
      <c r="AF103" s="47">
        <v>2.0699999999999998</v>
      </c>
      <c r="AG103" s="47">
        <v>2.0699999999999998</v>
      </c>
      <c r="AH103" s="47">
        <v>2.0699999999999998</v>
      </c>
      <c r="AI103" s="47">
        <v>2.0699999999999998</v>
      </c>
      <c r="AJ103" s="47">
        <v>2.0699999999999998</v>
      </c>
      <c r="AK103" s="47">
        <v>2.0699999999999998</v>
      </c>
      <c r="AL103" s="47">
        <v>2.0699999999999998</v>
      </c>
      <c r="AM103" s="47">
        <v>2.0699999999999998</v>
      </c>
      <c r="AN103" s="47">
        <v>2.0699999999999998</v>
      </c>
      <c r="AO103" s="47">
        <v>2.0699999999999998</v>
      </c>
      <c r="AP103" s="47">
        <v>2.15</v>
      </c>
      <c r="AQ103" s="47">
        <v>2.17</v>
      </c>
      <c r="AR103" s="47">
        <v>2.1800000000000002</v>
      </c>
      <c r="AS103" s="47">
        <v>2.2599999999999998</v>
      </c>
      <c r="AT103" s="47">
        <v>2.2599999999999998</v>
      </c>
      <c r="AU103" s="47">
        <v>2.2000000000000002</v>
      </c>
      <c r="AV103" s="47"/>
      <c r="AW103" s="47"/>
    </row>
    <row r="104" spans="1:49" x14ac:dyDescent="0.25">
      <c r="A104" s="47">
        <v>90</v>
      </c>
      <c r="B104" s="47">
        <v>0.6</v>
      </c>
      <c r="C104" s="47">
        <v>0.99</v>
      </c>
      <c r="D104" s="47">
        <v>1.75</v>
      </c>
      <c r="E104" s="47">
        <v>1.75</v>
      </c>
      <c r="F104" s="47">
        <v>1.75</v>
      </c>
      <c r="G104" s="47">
        <v>1.75</v>
      </c>
      <c r="H104" s="47">
        <v>1.75</v>
      </c>
      <c r="I104" s="47">
        <v>1.75</v>
      </c>
      <c r="J104" s="47">
        <v>1.75</v>
      </c>
      <c r="K104" s="47">
        <v>1.75</v>
      </c>
      <c r="L104" s="47">
        <v>1.75</v>
      </c>
      <c r="M104" s="47">
        <v>1.75</v>
      </c>
      <c r="N104" s="47">
        <v>1.75</v>
      </c>
      <c r="O104" s="47">
        <v>1.75</v>
      </c>
      <c r="P104" s="47">
        <v>2.73</v>
      </c>
      <c r="Q104" s="47">
        <v>2.73</v>
      </c>
      <c r="R104" s="47">
        <v>2.73</v>
      </c>
      <c r="S104" s="47">
        <v>2.73</v>
      </c>
      <c r="T104" s="47">
        <v>2.73</v>
      </c>
      <c r="U104" s="47">
        <v>2.73</v>
      </c>
      <c r="V104" s="47">
        <v>2.73</v>
      </c>
      <c r="W104" s="47">
        <v>2.73</v>
      </c>
      <c r="X104" s="47">
        <v>2.73</v>
      </c>
      <c r="Y104" s="47">
        <v>2.73</v>
      </c>
      <c r="Z104" s="47">
        <v>2.73</v>
      </c>
      <c r="AA104" s="47">
        <v>2.73</v>
      </c>
      <c r="AB104" s="47">
        <v>2.73</v>
      </c>
      <c r="AC104" s="47">
        <v>2.73</v>
      </c>
      <c r="AD104" s="47">
        <v>2.79</v>
      </c>
      <c r="AE104" s="47">
        <v>2.79</v>
      </c>
      <c r="AF104" s="47">
        <v>2.87</v>
      </c>
      <c r="AG104" s="47">
        <v>3.14</v>
      </c>
      <c r="AH104" s="47">
        <v>3.3</v>
      </c>
      <c r="AI104" s="47">
        <v>3.3</v>
      </c>
      <c r="AJ104" s="47">
        <v>3.3</v>
      </c>
      <c r="AK104" s="47">
        <v>2.82</v>
      </c>
      <c r="AL104" s="47">
        <v>2.82</v>
      </c>
      <c r="AM104" s="47">
        <v>2.82</v>
      </c>
      <c r="AN104" s="47">
        <v>2.82</v>
      </c>
      <c r="AO104" s="47">
        <v>2.82</v>
      </c>
      <c r="AP104" s="47">
        <v>2.63</v>
      </c>
      <c r="AQ104" s="47">
        <v>2.1800000000000002</v>
      </c>
      <c r="AR104" s="47">
        <v>2.1800000000000002</v>
      </c>
      <c r="AS104" s="47">
        <v>2.3199999999999998</v>
      </c>
      <c r="AT104" s="47">
        <v>2.61</v>
      </c>
      <c r="AU104" s="47">
        <v>2.86</v>
      </c>
      <c r="AV104" s="47">
        <v>2.81</v>
      </c>
      <c r="AW104" s="47"/>
    </row>
    <row r="105" spans="1:49" x14ac:dyDescent="0.25">
      <c r="A105" s="47">
        <v>91</v>
      </c>
      <c r="B105" s="47">
        <v>1.83</v>
      </c>
      <c r="C105" s="47">
        <v>1.83</v>
      </c>
      <c r="D105" s="47">
        <v>1.83</v>
      </c>
      <c r="E105" s="47">
        <v>1.9</v>
      </c>
      <c r="F105" s="47">
        <v>1.7</v>
      </c>
      <c r="G105" s="47">
        <v>1.5</v>
      </c>
      <c r="H105" s="47">
        <v>1.42</v>
      </c>
      <c r="I105" s="47">
        <v>1.42</v>
      </c>
      <c r="J105" s="47">
        <v>1.24</v>
      </c>
      <c r="K105" s="47">
        <v>1.24</v>
      </c>
      <c r="L105" s="47">
        <v>1.24</v>
      </c>
      <c r="M105" s="47">
        <v>0.92</v>
      </c>
      <c r="N105" s="47">
        <v>0.92</v>
      </c>
      <c r="O105" s="47">
        <v>0.92</v>
      </c>
      <c r="P105" s="47">
        <v>0.85</v>
      </c>
      <c r="Q105" s="47">
        <v>0.85</v>
      </c>
      <c r="R105" s="47">
        <v>1.1200000000000001</v>
      </c>
      <c r="S105" s="47">
        <v>1.1200000000000001</v>
      </c>
      <c r="T105" s="47">
        <v>1.1000000000000001</v>
      </c>
      <c r="U105" s="47">
        <v>1.1000000000000001</v>
      </c>
      <c r="V105" s="47">
        <v>1.2</v>
      </c>
      <c r="W105" s="47">
        <v>1.2</v>
      </c>
      <c r="X105" s="47">
        <v>1.32</v>
      </c>
      <c r="Y105" s="47">
        <v>2.04</v>
      </c>
      <c r="Z105" s="47">
        <v>2.04</v>
      </c>
      <c r="AA105" s="47">
        <v>2.4500000000000002</v>
      </c>
      <c r="AB105" s="47">
        <v>2.61</v>
      </c>
      <c r="AC105" s="47">
        <v>2.1800000000000002</v>
      </c>
      <c r="AD105" s="47">
        <v>2.1800000000000002</v>
      </c>
      <c r="AE105" s="47">
        <v>2.48</v>
      </c>
      <c r="AF105" s="47">
        <v>2.4</v>
      </c>
      <c r="AG105" s="47">
        <v>2.3199999999999998</v>
      </c>
      <c r="AH105" s="47">
        <v>2.3199999999999998</v>
      </c>
      <c r="AI105" s="47">
        <v>2.3199999999999998</v>
      </c>
      <c r="AJ105" s="47">
        <v>2.25</v>
      </c>
      <c r="AK105" s="47">
        <v>2.25</v>
      </c>
      <c r="AL105" s="47">
        <v>2.16</v>
      </c>
      <c r="AM105" s="47">
        <v>2.16</v>
      </c>
      <c r="AN105" s="47">
        <v>2.13</v>
      </c>
      <c r="AO105" s="47">
        <v>2.04</v>
      </c>
      <c r="AP105" s="47">
        <v>2.04</v>
      </c>
      <c r="AQ105" s="47">
        <v>1.87</v>
      </c>
      <c r="AR105" s="47">
        <v>1.87</v>
      </c>
      <c r="AS105" s="47">
        <v>1.72</v>
      </c>
      <c r="AT105" s="47">
        <v>1.62</v>
      </c>
      <c r="AU105" s="47">
        <v>1.67</v>
      </c>
      <c r="AV105" s="47">
        <v>1.64</v>
      </c>
      <c r="AW105" s="47"/>
    </row>
    <row r="106" spans="1:49" x14ac:dyDescent="0.25">
      <c r="A106" s="47">
        <v>92</v>
      </c>
      <c r="B106" s="47">
        <v>1.66</v>
      </c>
      <c r="C106" s="47">
        <v>1.66</v>
      </c>
      <c r="D106" s="47">
        <v>1.66</v>
      </c>
      <c r="E106" s="47">
        <v>1.49</v>
      </c>
      <c r="F106" s="47">
        <v>1.49</v>
      </c>
      <c r="G106" s="47">
        <v>1.49</v>
      </c>
      <c r="H106" s="47">
        <v>1.49</v>
      </c>
      <c r="I106" s="47">
        <v>1.49</v>
      </c>
      <c r="J106" s="47">
        <v>1.1200000000000001</v>
      </c>
      <c r="K106" s="47">
        <v>1.1200000000000001</v>
      </c>
      <c r="L106" s="47">
        <v>1.1200000000000001</v>
      </c>
      <c r="M106" s="47">
        <v>0.87</v>
      </c>
      <c r="N106" s="47">
        <v>0.87</v>
      </c>
      <c r="O106" s="47">
        <v>0.87</v>
      </c>
      <c r="P106" s="47">
        <v>0.84</v>
      </c>
      <c r="Q106" s="47">
        <v>0.84</v>
      </c>
      <c r="R106" s="47">
        <v>0.84</v>
      </c>
      <c r="S106" s="47">
        <v>2.56</v>
      </c>
      <c r="T106" s="47">
        <v>2.56</v>
      </c>
      <c r="U106" s="47">
        <v>2.56</v>
      </c>
      <c r="V106" s="47">
        <v>2.56</v>
      </c>
      <c r="W106" s="47">
        <v>2.56</v>
      </c>
      <c r="X106" s="47">
        <v>2.56</v>
      </c>
      <c r="Y106" s="47">
        <v>2.56</v>
      </c>
      <c r="Z106" s="47">
        <v>2.56</v>
      </c>
      <c r="AA106" s="47">
        <v>2.56</v>
      </c>
      <c r="AB106" s="47">
        <v>2.56</v>
      </c>
      <c r="AC106" s="47">
        <v>2.56</v>
      </c>
      <c r="AD106" s="47">
        <v>2.56</v>
      </c>
      <c r="AE106" s="47">
        <v>2.37</v>
      </c>
      <c r="AF106" s="47">
        <v>2.36</v>
      </c>
      <c r="AG106" s="47">
        <v>1.94</v>
      </c>
      <c r="AH106" s="47">
        <v>1.94</v>
      </c>
      <c r="AI106" s="47">
        <v>1.94</v>
      </c>
      <c r="AJ106" s="47">
        <v>1.85</v>
      </c>
      <c r="AK106" s="47">
        <v>1.83</v>
      </c>
      <c r="AL106" s="47">
        <v>2.02</v>
      </c>
      <c r="AM106" s="47">
        <v>2.06</v>
      </c>
      <c r="AN106" s="47">
        <v>1.87</v>
      </c>
      <c r="AO106" s="47">
        <v>1.95</v>
      </c>
      <c r="AP106" s="47">
        <v>1.8</v>
      </c>
      <c r="AQ106" s="47">
        <v>1.79</v>
      </c>
      <c r="AR106" s="47">
        <v>1.79</v>
      </c>
      <c r="AS106" s="47">
        <v>1.76</v>
      </c>
      <c r="AT106" s="47">
        <v>1.9</v>
      </c>
      <c r="AU106" s="47">
        <v>1.83</v>
      </c>
      <c r="AV106" s="47">
        <v>1.9</v>
      </c>
      <c r="AW106" s="47"/>
    </row>
    <row r="107" spans="1:49" x14ac:dyDescent="0.25">
      <c r="A107" s="47">
        <v>93</v>
      </c>
      <c r="B107" s="47">
        <v>0.59</v>
      </c>
      <c r="C107" s="47">
        <v>1.64</v>
      </c>
      <c r="D107" s="47">
        <v>1.64</v>
      </c>
      <c r="E107" s="47">
        <v>1.64</v>
      </c>
      <c r="F107" s="47">
        <v>1.64</v>
      </c>
      <c r="G107" s="47">
        <v>1.72</v>
      </c>
      <c r="H107" s="47">
        <v>1.79</v>
      </c>
      <c r="I107" s="47">
        <v>1.59</v>
      </c>
      <c r="J107" s="47">
        <v>1.59</v>
      </c>
      <c r="K107" s="47">
        <v>1.52</v>
      </c>
      <c r="L107" s="47">
        <v>1.52</v>
      </c>
      <c r="M107" s="47">
        <v>1.52</v>
      </c>
      <c r="N107" s="47">
        <v>1.37</v>
      </c>
      <c r="O107" s="47">
        <v>1.37</v>
      </c>
      <c r="P107" s="47">
        <v>1.37</v>
      </c>
      <c r="Q107" s="47">
        <v>1.37</v>
      </c>
      <c r="R107" s="47">
        <v>1.37</v>
      </c>
      <c r="S107" s="47">
        <v>1.37</v>
      </c>
      <c r="T107" s="47">
        <v>1.22</v>
      </c>
      <c r="U107" s="47">
        <v>1.1299999999999999</v>
      </c>
      <c r="V107" s="47">
        <v>1.1299999999999999</v>
      </c>
      <c r="W107" s="47">
        <v>2.14</v>
      </c>
      <c r="X107" s="47">
        <v>2.14</v>
      </c>
      <c r="Y107" s="47">
        <v>2.14</v>
      </c>
      <c r="Z107" s="47">
        <v>2.14</v>
      </c>
      <c r="AA107" s="47">
        <v>2.2000000000000002</v>
      </c>
      <c r="AB107" s="47">
        <v>2.2799999999999998</v>
      </c>
      <c r="AC107" s="47">
        <v>2.39</v>
      </c>
      <c r="AD107" s="47">
        <v>2.72</v>
      </c>
      <c r="AE107" s="47">
        <v>2.72</v>
      </c>
      <c r="AF107" s="47">
        <v>2.7</v>
      </c>
      <c r="AG107" s="47">
        <v>2.5299999999999998</v>
      </c>
      <c r="AH107" s="47">
        <v>2.5</v>
      </c>
      <c r="AI107" s="47">
        <v>2.0499999999999998</v>
      </c>
      <c r="AJ107" s="47">
        <v>2.0499999999999998</v>
      </c>
      <c r="AK107" s="47">
        <v>2.0499999999999998</v>
      </c>
      <c r="AL107" s="47">
        <v>2.0099999999999998</v>
      </c>
      <c r="AM107" s="47">
        <v>1.97</v>
      </c>
      <c r="AN107" s="47">
        <v>1.88</v>
      </c>
      <c r="AO107" s="47">
        <v>1.76</v>
      </c>
      <c r="AP107" s="47">
        <v>1.7</v>
      </c>
      <c r="AQ107" s="47">
        <v>1.69</v>
      </c>
      <c r="AR107" s="47">
        <v>1.74</v>
      </c>
      <c r="AS107" s="47">
        <v>1.85</v>
      </c>
      <c r="AT107" s="47">
        <v>2.0099999999999998</v>
      </c>
      <c r="AU107" s="47">
        <v>1.95</v>
      </c>
      <c r="AV107" s="47">
        <v>1.87</v>
      </c>
      <c r="AW107" s="47"/>
    </row>
    <row r="108" spans="1:49" x14ac:dyDescent="0.25">
      <c r="A108" s="47">
        <v>94</v>
      </c>
      <c r="B108" s="47">
        <v>1.27</v>
      </c>
      <c r="C108" s="47">
        <v>1.31</v>
      </c>
      <c r="D108" s="47">
        <v>1.31</v>
      </c>
      <c r="E108" s="47">
        <v>1.31</v>
      </c>
      <c r="F108" s="47">
        <v>1.42</v>
      </c>
      <c r="G108" s="47">
        <v>1.42</v>
      </c>
      <c r="H108" s="47">
        <v>1.71</v>
      </c>
      <c r="I108" s="47">
        <v>1.74</v>
      </c>
      <c r="J108" s="47">
        <v>1.74</v>
      </c>
      <c r="K108" s="47">
        <v>1.74</v>
      </c>
      <c r="L108" s="47">
        <v>1.7</v>
      </c>
      <c r="M108" s="47">
        <v>1.7</v>
      </c>
      <c r="N108" s="47">
        <v>1.7</v>
      </c>
      <c r="O108" s="47">
        <v>1.31</v>
      </c>
      <c r="P108" s="47">
        <v>1.1599999999999999</v>
      </c>
      <c r="Q108" s="47">
        <v>1.1599999999999999</v>
      </c>
      <c r="R108" s="47">
        <v>2.5099999999999998</v>
      </c>
      <c r="S108" s="47">
        <v>2.5099999999999998</v>
      </c>
      <c r="T108" s="47">
        <v>2.5099999999999998</v>
      </c>
      <c r="U108" s="47">
        <v>2.5099999999999998</v>
      </c>
      <c r="V108" s="47">
        <v>2.5099999999999998</v>
      </c>
      <c r="W108" s="47">
        <v>2.5099999999999998</v>
      </c>
      <c r="X108" s="47">
        <v>2.5099999999999998</v>
      </c>
      <c r="Y108" s="47">
        <v>2.5099999999999998</v>
      </c>
      <c r="Z108" s="47">
        <v>2.5099999999999998</v>
      </c>
      <c r="AA108" s="47">
        <v>3.05</v>
      </c>
      <c r="AB108" s="47">
        <v>3.05</v>
      </c>
      <c r="AC108" s="47">
        <v>3.05</v>
      </c>
      <c r="AD108" s="47">
        <v>1.91</v>
      </c>
      <c r="AE108" s="47">
        <v>1.91</v>
      </c>
      <c r="AF108" s="47">
        <v>1.91</v>
      </c>
      <c r="AG108" s="47">
        <v>1.91</v>
      </c>
      <c r="AH108" s="47">
        <v>1.91</v>
      </c>
      <c r="AI108" s="47">
        <v>1.91</v>
      </c>
      <c r="AJ108" s="47">
        <v>1.91</v>
      </c>
      <c r="AK108" s="47">
        <v>1.91</v>
      </c>
      <c r="AL108" s="47">
        <v>1.91</v>
      </c>
      <c r="AM108" s="47">
        <v>1.91</v>
      </c>
      <c r="AN108" s="47">
        <v>1.91</v>
      </c>
      <c r="AO108" s="47">
        <v>1.91</v>
      </c>
      <c r="AP108" s="47">
        <v>1.43</v>
      </c>
      <c r="AQ108" s="47">
        <v>1.43</v>
      </c>
      <c r="AR108" s="47">
        <v>1.43</v>
      </c>
      <c r="AS108" s="47">
        <v>1.43</v>
      </c>
      <c r="AT108" s="47">
        <v>1.41</v>
      </c>
      <c r="AU108" s="47">
        <v>1.41</v>
      </c>
      <c r="AV108" s="47">
        <v>1.5</v>
      </c>
      <c r="AW108" s="47"/>
    </row>
    <row r="109" spans="1:49" x14ac:dyDescent="0.25">
      <c r="A109" s="47">
        <v>95</v>
      </c>
      <c r="B109" s="47">
        <v>1.37</v>
      </c>
      <c r="C109" s="47">
        <v>1.37</v>
      </c>
      <c r="D109" s="47">
        <v>1.37</v>
      </c>
      <c r="E109" s="47">
        <v>1.37</v>
      </c>
      <c r="F109" s="47">
        <v>1.0900000000000001</v>
      </c>
      <c r="G109" s="47">
        <v>2.16</v>
      </c>
      <c r="H109" s="47">
        <v>2.16</v>
      </c>
      <c r="I109" s="47">
        <v>2.08</v>
      </c>
      <c r="J109" s="47">
        <v>2.08</v>
      </c>
      <c r="K109" s="47">
        <v>1.97</v>
      </c>
      <c r="L109" s="47">
        <v>1.97</v>
      </c>
      <c r="M109" s="47">
        <v>1.97</v>
      </c>
      <c r="N109" s="47">
        <v>1.97</v>
      </c>
      <c r="O109" s="47">
        <v>1.97</v>
      </c>
      <c r="P109" s="47">
        <v>1.74</v>
      </c>
      <c r="Q109" s="47">
        <v>1.74</v>
      </c>
      <c r="R109" s="47">
        <v>1.74</v>
      </c>
      <c r="S109" s="47">
        <v>1.76</v>
      </c>
      <c r="T109" s="47">
        <v>1.76</v>
      </c>
      <c r="U109" s="47">
        <v>1.94</v>
      </c>
      <c r="V109" s="47">
        <v>1.94</v>
      </c>
      <c r="W109" s="47">
        <v>1.94</v>
      </c>
      <c r="X109" s="47">
        <v>2.17</v>
      </c>
      <c r="Y109" s="47">
        <v>2.58</v>
      </c>
      <c r="Z109" s="47">
        <v>3.13</v>
      </c>
      <c r="AA109" s="47">
        <v>3.25</v>
      </c>
      <c r="AB109" s="47">
        <v>3.3</v>
      </c>
      <c r="AC109" s="47">
        <v>3.28</v>
      </c>
      <c r="AD109" s="47">
        <v>3.27</v>
      </c>
      <c r="AE109" s="47">
        <v>3.22</v>
      </c>
      <c r="AF109" s="47">
        <v>3.22</v>
      </c>
      <c r="AG109" s="47">
        <v>3.22</v>
      </c>
      <c r="AH109" s="47">
        <v>3.22</v>
      </c>
      <c r="AI109" s="47">
        <v>2.71</v>
      </c>
      <c r="AJ109" s="47">
        <v>2.71</v>
      </c>
      <c r="AK109" s="47">
        <v>2.71</v>
      </c>
      <c r="AL109" s="47">
        <v>2.71</v>
      </c>
      <c r="AM109" s="47">
        <v>2.17</v>
      </c>
      <c r="AN109" s="47">
        <v>2.17</v>
      </c>
      <c r="AO109" s="47">
        <v>2.17</v>
      </c>
      <c r="AP109" s="47">
        <v>2.17</v>
      </c>
      <c r="AQ109" s="47">
        <v>2.0099999999999998</v>
      </c>
      <c r="AR109" s="47">
        <v>2.0099999999999998</v>
      </c>
      <c r="AS109" s="47">
        <v>2.0099999999999998</v>
      </c>
      <c r="AT109" s="47">
        <v>1.89</v>
      </c>
      <c r="AU109" s="47">
        <v>1.89</v>
      </c>
      <c r="AV109" s="47">
        <v>1.74</v>
      </c>
      <c r="AW109" s="47"/>
    </row>
    <row r="110" spans="1:49" x14ac:dyDescent="0.25">
      <c r="A110" s="47">
        <v>96</v>
      </c>
      <c r="B110" s="47">
        <v>0.88</v>
      </c>
      <c r="C110" s="47">
        <v>0.88</v>
      </c>
      <c r="D110" s="47">
        <v>0.88</v>
      </c>
      <c r="E110" s="47">
        <v>0.88</v>
      </c>
      <c r="F110" s="47">
        <v>0.88</v>
      </c>
      <c r="G110" s="47">
        <v>1.17</v>
      </c>
      <c r="H110" s="47">
        <v>1.31</v>
      </c>
      <c r="I110" s="47">
        <v>1.66</v>
      </c>
      <c r="J110" s="47">
        <v>1.66</v>
      </c>
      <c r="K110" s="47">
        <v>1.36</v>
      </c>
      <c r="L110" s="47">
        <v>1.36</v>
      </c>
      <c r="M110" s="47">
        <v>1.56</v>
      </c>
      <c r="N110" s="47">
        <v>1.56</v>
      </c>
      <c r="O110" s="47">
        <v>1.56</v>
      </c>
      <c r="P110" s="47">
        <v>2.17</v>
      </c>
      <c r="Q110" s="47">
        <v>2.17</v>
      </c>
      <c r="R110" s="47">
        <v>2.17</v>
      </c>
      <c r="S110" s="47">
        <v>2.17</v>
      </c>
      <c r="T110" s="47">
        <v>2.17</v>
      </c>
      <c r="U110" s="47">
        <v>2.17</v>
      </c>
      <c r="V110" s="47">
        <v>2.17</v>
      </c>
      <c r="W110" s="47">
        <v>2.17</v>
      </c>
      <c r="X110" s="47">
        <v>2.17</v>
      </c>
      <c r="Y110" s="47">
        <v>2.17</v>
      </c>
      <c r="Z110" s="47">
        <v>2.17</v>
      </c>
      <c r="AA110" s="47">
        <v>2.17</v>
      </c>
      <c r="AB110" s="47">
        <v>2.17</v>
      </c>
      <c r="AC110" s="47">
        <v>2.17</v>
      </c>
      <c r="AD110" s="47">
        <v>2.17</v>
      </c>
      <c r="AE110" s="47">
        <v>2.17</v>
      </c>
      <c r="AF110" s="47">
        <v>2.17</v>
      </c>
      <c r="AG110" s="47">
        <v>2.17</v>
      </c>
      <c r="AH110" s="47">
        <v>2.17</v>
      </c>
      <c r="AI110" s="47">
        <v>2.17</v>
      </c>
      <c r="AJ110" s="47">
        <v>1.98</v>
      </c>
      <c r="AK110" s="47">
        <v>1.98</v>
      </c>
      <c r="AL110" s="47">
        <v>1.95</v>
      </c>
      <c r="AM110" s="47">
        <v>1.95</v>
      </c>
      <c r="AN110" s="47">
        <v>1.94</v>
      </c>
      <c r="AO110" s="47">
        <v>1.97</v>
      </c>
      <c r="AP110" s="47">
        <v>1.96</v>
      </c>
      <c r="AQ110" s="47">
        <v>1.98</v>
      </c>
      <c r="AR110" s="47">
        <v>2.21</v>
      </c>
      <c r="AS110" s="47">
        <v>2.2400000000000002</v>
      </c>
      <c r="AT110" s="47">
        <v>2.31</v>
      </c>
      <c r="AU110" s="47">
        <v>2.27</v>
      </c>
      <c r="AV110" s="47">
        <v>2.23</v>
      </c>
      <c r="AW110" s="47"/>
    </row>
    <row r="111" spans="1:49" x14ac:dyDescent="0.25">
      <c r="A111" s="47">
        <v>97</v>
      </c>
      <c r="B111" s="47">
        <v>1.35</v>
      </c>
      <c r="C111" s="47">
        <v>1.78</v>
      </c>
      <c r="D111" s="47">
        <v>1.78</v>
      </c>
      <c r="E111" s="47">
        <v>1.78</v>
      </c>
      <c r="F111" s="47">
        <v>1.78</v>
      </c>
      <c r="G111" s="47">
        <v>1.78</v>
      </c>
      <c r="H111" s="47">
        <v>1.78</v>
      </c>
      <c r="I111" s="47">
        <v>1.78</v>
      </c>
      <c r="J111" s="47">
        <v>1.78</v>
      </c>
      <c r="K111" s="47">
        <v>1.78</v>
      </c>
      <c r="L111" s="47">
        <v>1.78</v>
      </c>
      <c r="M111" s="47">
        <v>1.78</v>
      </c>
      <c r="N111" s="47">
        <v>1.78</v>
      </c>
      <c r="O111" s="47">
        <v>1.78</v>
      </c>
      <c r="P111" s="47">
        <v>1.87</v>
      </c>
      <c r="Q111" s="47">
        <v>1.87</v>
      </c>
      <c r="R111" s="47">
        <v>1.87</v>
      </c>
      <c r="S111" s="47">
        <v>1.56</v>
      </c>
      <c r="T111" s="47">
        <v>1.68</v>
      </c>
      <c r="U111" s="47">
        <v>1.68</v>
      </c>
      <c r="V111" s="47">
        <v>1.76</v>
      </c>
      <c r="W111" s="47">
        <v>1.76</v>
      </c>
      <c r="X111" s="47">
        <v>1.58</v>
      </c>
      <c r="Y111" s="47">
        <v>1.58</v>
      </c>
      <c r="Z111" s="47">
        <v>1.93</v>
      </c>
      <c r="AA111" s="47">
        <v>1.93</v>
      </c>
      <c r="AB111" s="47">
        <v>1.93</v>
      </c>
      <c r="AC111" s="47">
        <v>1.93</v>
      </c>
      <c r="AD111" s="47">
        <v>1.98</v>
      </c>
      <c r="AE111" s="47">
        <v>2.39</v>
      </c>
      <c r="AF111" s="47">
        <v>2.39</v>
      </c>
      <c r="AG111" s="47">
        <v>2.39</v>
      </c>
      <c r="AH111" s="47">
        <v>2.39</v>
      </c>
      <c r="AI111" s="47">
        <v>2.73</v>
      </c>
      <c r="AJ111" s="47">
        <v>2.73</v>
      </c>
      <c r="AK111" s="47">
        <v>2.73</v>
      </c>
      <c r="AL111" s="47">
        <v>2.6</v>
      </c>
      <c r="AM111" s="47">
        <v>2.71</v>
      </c>
      <c r="AN111" s="47">
        <v>2.84</v>
      </c>
      <c r="AO111" s="47">
        <v>2.81</v>
      </c>
      <c r="AP111" s="47">
        <v>2.75</v>
      </c>
      <c r="AQ111" s="47">
        <v>2.75</v>
      </c>
      <c r="AR111" s="47">
        <v>2.14</v>
      </c>
      <c r="AS111" s="47">
        <v>2.14</v>
      </c>
      <c r="AT111" s="47">
        <v>2.14</v>
      </c>
      <c r="AU111" s="47">
        <v>2.14</v>
      </c>
      <c r="AV111" s="47">
        <v>2.2000000000000002</v>
      </c>
      <c r="AW111" s="47"/>
    </row>
    <row r="112" spans="1:49" x14ac:dyDescent="0.25">
      <c r="A112" s="47">
        <v>98</v>
      </c>
      <c r="B112" s="47">
        <v>1.48</v>
      </c>
      <c r="C112" s="47">
        <v>1.48</v>
      </c>
      <c r="D112" s="47">
        <v>1.48</v>
      </c>
      <c r="E112" s="47">
        <v>1.48</v>
      </c>
      <c r="F112" s="47">
        <v>1.48</v>
      </c>
      <c r="G112" s="47">
        <v>1.48</v>
      </c>
      <c r="H112" s="47">
        <v>1.33</v>
      </c>
      <c r="I112" s="47">
        <v>1.84</v>
      </c>
      <c r="J112" s="47">
        <v>1.84</v>
      </c>
      <c r="K112" s="47">
        <v>1.84</v>
      </c>
      <c r="L112" s="47">
        <v>1.84</v>
      </c>
      <c r="M112" s="47">
        <v>1.81</v>
      </c>
      <c r="N112" s="47">
        <v>1.81</v>
      </c>
      <c r="O112" s="47">
        <v>1.06</v>
      </c>
      <c r="P112" s="47">
        <v>1.06</v>
      </c>
      <c r="Q112" s="47">
        <v>1.06</v>
      </c>
      <c r="R112" s="47">
        <v>0.99</v>
      </c>
      <c r="S112" s="47">
        <v>0.99</v>
      </c>
      <c r="T112" s="47">
        <v>2.04</v>
      </c>
      <c r="U112" s="47">
        <v>2.04</v>
      </c>
      <c r="V112" s="47">
        <v>2.04</v>
      </c>
      <c r="W112" s="47">
        <v>2.04</v>
      </c>
      <c r="X112" s="47">
        <v>2.04</v>
      </c>
      <c r="Y112" s="47">
        <v>2.04</v>
      </c>
      <c r="Z112" s="47">
        <v>2.04</v>
      </c>
      <c r="AA112" s="47">
        <v>2.04</v>
      </c>
      <c r="AB112" s="47">
        <v>2.04</v>
      </c>
      <c r="AC112" s="47">
        <v>2.04</v>
      </c>
      <c r="AD112" s="47">
        <v>2.2400000000000002</v>
      </c>
      <c r="AE112" s="47">
        <v>2.5</v>
      </c>
      <c r="AF112" s="47">
        <v>2.5</v>
      </c>
      <c r="AG112" s="47">
        <v>2.5</v>
      </c>
      <c r="AH112" s="47">
        <v>2.5</v>
      </c>
      <c r="AI112" s="47">
        <v>2.5</v>
      </c>
      <c r="AJ112" s="47">
        <v>2.5</v>
      </c>
      <c r="AK112" s="47">
        <v>2.5</v>
      </c>
      <c r="AL112" s="47">
        <v>2.5</v>
      </c>
      <c r="AM112" s="47">
        <v>2.5</v>
      </c>
      <c r="AN112" s="47">
        <v>2.37</v>
      </c>
      <c r="AO112" s="47">
        <v>2.3199999999999998</v>
      </c>
      <c r="AP112" s="47">
        <v>2.3199999999999998</v>
      </c>
      <c r="AQ112" s="47">
        <v>2.3199999999999998</v>
      </c>
      <c r="AR112" s="47">
        <v>1.91</v>
      </c>
      <c r="AS112" s="47">
        <v>1.71</v>
      </c>
      <c r="AT112" s="47">
        <v>2</v>
      </c>
      <c r="AU112" s="47">
        <v>1.9</v>
      </c>
      <c r="AV112" s="47">
        <v>1.79</v>
      </c>
      <c r="AW112" s="47"/>
    </row>
    <row r="113" spans="1:49" x14ac:dyDescent="0.25">
      <c r="A113" s="47">
        <v>99</v>
      </c>
      <c r="B113" s="47">
        <v>0.78</v>
      </c>
      <c r="C113" s="47">
        <v>1.47</v>
      </c>
      <c r="D113" s="47">
        <v>1.47</v>
      </c>
      <c r="E113" s="47">
        <v>1.17</v>
      </c>
      <c r="F113" s="47">
        <v>1.1200000000000001</v>
      </c>
      <c r="G113" s="47">
        <v>1.1200000000000001</v>
      </c>
      <c r="H113" s="47">
        <v>1.1200000000000001</v>
      </c>
      <c r="I113" s="47">
        <v>1.1200000000000001</v>
      </c>
      <c r="J113" s="47">
        <v>1.1200000000000001</v>
      </c>
      <c r="K113" s="47">
        <v>1.1200000000000001</v>
      </c>
      <c r="L113" s="47">
        <v>1.1200000000000001</v>
      </c>
      <c r="M113" s="47">
        <v>1.1200000000000001</v>
      </c>
      <c r="N113" s="47">
        <v>1.1200000000000001</v>
      </c>
      <c r="O113" s="47">
        <v>1.1200000000000001</v>
      </c>
      <c r="P113" s="47">
        <v>1.1200000000000001</v>
      </c>
      <c r="Q113" s="47">
        <v>1.1200000000000001</v>
      </c>
      <c r="R113" s="47">
        <v>1.1200000000000001</v>
      </c>
      <c r="S113" s="47">
        <v>1.1200000000000001</v>
      </c>
      <c r="T113" s="47">
        <v>1.1200000000000001</v>
      </c>
      <c r="U113" s="47">
        <v>1.1200000000000001</v>
      </c>
      <c r="V113" s="47">
        <v>1.34</v>
      </c>
      <c r="W113" s="47">
        <v>1.69</v>
      </c>
      <c r="X113" s="47">
        <v>2.2999999999999998</v>
      </c>
      <c r="Y113" s="47">
        <v>2.2999999999999998</v>
      </c>
      <c r="Z113" s="47">
        <v>2.2999999999999998</v>
      </c>
      <c r="AA113" s="47">
        <v>2.2200000000000002</v>
      </c>
      <c r="AB113" s="47">
        <v>2.4700000000000002</v>
      </c>
      <c r="AC113" s="47">
        <v>2.79</v>
      </c>
      <c r="AD113" s="47">
        <v>2.75</v>
      </c>
      <c r="AE113" s="47">
        <v>2.79</v>
      </c>
      <c r="AF113" s="47">
        <v>2.61</v>
      </c>
      <c r="AG113" s="47">
        <v>2.63</v>
      </c>
      <c r="AH113" s="47">
        <v>2.72</v>
      </c>
      <c r="AI113" s="47">
        <v>2.76</v>
      </c>
      <c r="AJ113" s="47">
        <v>2.75</v>
      </c>
      <c r="AK113" s="47">
        <v>2.75</v>
      </c>
      <c r="AL113" s="47">
        <v>2.72</v>
      </c>
      <c r="AM113" s="47">
        <v>2.46</v>
      </c>
      <c r="AN113" s="47">
        <v>2.2200000000000002</v>
      </c>
      <c r="AO113" s="47">
        <v>2.33</v>
      </c>
      <c r="AP113" s="47">
        <v>2.42</v>
      </c>
      <c r="AQ113" s="47">
        <v>2.44</v>
      </c>
      <c r="AR113" s="47">
        <v>2.38</v>
      </c>
      <c r="AS113" s="47">
        <v>2.31</v>
      </c>
      <c r="AT113" s="47">
        <v>2.2599999999999998</v>
      </c>
      <c r="AU113" s="47">
        <v>2.2799999999999998</v>
      </c>
      <c r="AV113" s="47">
        <v>2.2799999999999998</v>
      </c>
      <c r="AW113" s="47"/>
    </row>
    <row r="114" spans="1:49" x14ac:dyDescent="0.25">
      <c r="A114" s="47">
        <v>100</v>
      </c>
      <c r="B114" s="47">
        <v>0.62</v>
      </c>
      <c r="C114" s="47">
        <v>0.62</v>
      </c>
      <c r="D114" s="47">
        <v>0.95</v>
      </c>
      <c r="E114" s="47">
        <v>0.95</v>
      </c>
      <c r="F114" s="47">
        <v>1.49</v>
      </c>
      <c r="G114" s="47">
        <v>1.49</v>
      </c>
      <c r="H114" s="47">
        <v>1.49</v>
      </c>
      <c r="I114" s="47">
        <v>1.49</v>
      </c>
      <c r="J114" s="47">
        <v>1.49</v>
      </c>
      <c r="K114" s="47">
        <v>1.49</v>
      </c>
      <c r="L114" s="47">
        <v>1.49</v>
      </c>
      <c r="M114" s="47">
        <v>1.49</v>
      </c>
      <c r="N114" s="47">
        <v>1.49</v>
      </c>
      <c r="O114" s="47">
        <v>1.49</v>
      </c>
      <c r="P114" s="47">
        <v>1.49</v>
      </c>
      <c r="Q114" s="47">
        <v>1.49</v>
      </c>
      <c r="R114" s="47">
        <v>1.49</v>
      </c>
      <c r="S114" s="47">
        <v>1.49</v>
      </c>
      <c r="T114" s="47">
        <v>2.15</v>
      </c>
      <c r="U114" s="47">
        <v>2.15</v>
      </c>
      <c r="V114" s="47">
        <v>2.15</v>
      </c>
      <c r="W114" s="47">
        <v>2.15</v>
      </c>
      <c r="X114" s="47">
        <v>2.15</v>
      </c>
      <c r="Y114" s="47">
        <v>2.15</v>
      </c>
      <c r="Z114" s="47">
        <v>2.15</v>
      </c>
      <c r="AA114" s="47">
        <v>2.15</v>
      </c>
      <c r="AB114" s="47">
        <v>2.15</v>
      </c>
      <c r="AC114" s="47">
        <v>2.15</v>
      </c>
      <c r="AD114" s="47">
        <v>2.15</v>
      </c>
      <c r="AE114" s="47">
        <v>2.15</v>
      </c>
      <c r="AF114" s="47">
        <v>2.0099999999999998</v>
      </c>
      <c r="AG114" s="47">
        <v>2.15</v>
      </c>
      <c r="AH114" s="47">
        <v>2.2599999999999998</v>
      </c>
      <c r="AI114" s="47">
        <v>2.31</v>
      </c>
      <c r="AJ114" s="47">
        <v>2.4500000000000002</v>
      </c>
      <c r="AK114" s="47">
        <v>2.58</v>
      </c>
      <c r="AL114" s="47">
        <v>2.72</v>
      </c>
      <c r="AM114" s="47">
        <v>2.72</v>
      </c>
      <c r="AN114" s="47">
        <v>2.09</v>
      </c>
      <c r="AO114" s="47">
        <v>2.09</v>
      </c>
      <c r="AP114" s="47">
        <v>1.84</v>
      </c>
      <c r="AQ114" s="47">
        <v>1.68</v>
      </c>
      <c r="AR114" s="47">
        <v>1.72</v>
      </c>
      <c r="AS114" s="47">
        <v>1.79</v>
      </c>
      <c r="AT114" s="47">
        <v>1.73</v>
      </c>
      <c r="AU114" s="47"/>
      <c r="AV114" s="47"/>
      <c r="AW114" s="47"/>
    </row>
    <row r="115" spans="1:49" x14ac:dyDescent="0.25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</row>
  </sheetData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Information</vt:lpstr>
      <vt:lpstr>Lokal och provtyp</vt:lpstr>
      <vt:lpstr>Ytform</vt:lpstr>
      <vt:lpstr>Fält 16, fysik</vt:lpstr>
      <vt:lpstr>Fält16, penetro</vt:lpstr>
      <vt:lpstr>Fält17, fysik</vt:lpstr>
      <vt:lpstr>Fält17, penetro</vt:lpstr>
      <vt:lpstr>Fält18, fysik</vt:lpstr>
      <vt:lpstr>Fält18, penetro</vt:lpstr>
      <vt:lpstr>Fält19, fysik</vt:lpstr>
      <vt:lpstr>Fält19, penetro</vt:lpstr>
      <vt:lpstr>Fält20, fysik</vt:lpstr>
      <vt:lpstr>Fält20, penetro</vt:lpstr>
    </vt:vector>
  </TitlesOfParts>
  <Company>SLU Markvetenskap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Urbans</dc:creator>
  <cp:lastModifiedBy>Stefan Andersson</cp:lastModifiedBy>
  <cp:lastPrinted>2004-08-06T11:14:39Z</cp:lastPrinted>
  <dcterms:created xsi:type="dcterms:W3CDTF">2004-08-05T08:29:57Z</dcterms:created>
  <dcterms:modified xsi:type="dcterms:W3CDTF">2020-01-07T12:21:43Z</dcterms:modified>
</cp:coreProperties>
</file>