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showInkAnnotation="0" autoCompressPictures="0"/>
  <mc:AlternateContent xmlns:mc="http://schemas.openxmlformats.org/markup-compatibility/2006">
    <mc:Choice Requires="x15">
      <x15ac:absPath xmlns:x15ac="http://schemas.microsoft.com/office/spreadsheetml/2010/11/ac" url="/Users/LarsS/Desktop/"/>
    </mc:Choice>
  </mc:AlternateContent>
  <xr:revisionPtr revIDLastSave="0" documentId="12_ncr:500000_{83C109F1-7D91-204A-B3AE-62D0A95EE5D0}" xr6:coauthVersionLast="31" xr6:coauthVersionMax="31" xr10:uidLastSave="{00000000-0000-0000-0000-000000000000}"/>
  <bookViews>
    <workbookView xWindow="25760" yWindow="1740" windowWidth="21840" windowHeight="20280" tabRatio="671" xr2:uid="{00000000-000D-0000-FFFF-FFFF00000000}"/>
  </bookViews>
  <sheets>
    <sheet name="Leveransnot+information" sheetId="6" r:id="rId1"/>
    <sheet name="Dataleverans" sheetId="4" r:id="rId2"/>
    <sheet name="Förklaringar" sheetId="7" r:id="rId3"/>
    <sheet name="Fältinnehåll och koder" sheetId="8" r:id="rId4"/>
    <sheet name="Fingerat exempel" sheetId="12" r:id="rId5"/>
  </sheets>
  <definedNames>
    <definedName name="Hydromorfologi">'Fältinnehåll och koder'!$B$11:$B$15</definedName>
    <definedName name="ISO">'Fältinnehåll och koder'!$B$43:$B$53</definedName>
    <definedName name="KoordSyst">'Fältinnehåll och koder'!$B$40:$B$41</definedName>
    <definedName name="Metodbeskrivning">'Fältinnehåll och koder'!$B$27:$B$27</definedName>
    <definedName name="Mfyt_metod">'Fältinnehåll och koder'!$B$22:$B$25</definedName>
    <definedName name="OrgSubstrat">'Fältinnehåll och koder'!$B$64:$B$67</definedName>
    <definedName name="Representation" localSheetId="4">'Fältinnehåll och koder'!#REF!</definedName>
    <definedName name="Representation">'Fältinnehåll och koder'!#REF!</definedName>
    <definedName name="Sediment_ÄSS">'Fältinnehåll och koder'!$B$55:$B$62</definedName>
    <definedName name="Sjösänkning" localSheetId="4">'Fältinnehåll och koder'!#REF!</definedName>
    <definedName name="Sjösänkning">'Fältinnehåll och koder'!#REF!</definedName>
    <definedName name="Syfte">'Fältinnehåll och koder'!$B$2:$B$9</definedName>
    <definedName name="Vattennivå">'Fältinnehåll och koder'!$B$17:$B$20</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Andreas Rudh</author>
  </authors>
  <commentList>
    <comment ref="P1" authorId="0" shapeId="0" xr:uid="{00000000-0006-0000-01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100-000002000000}">
      <text>
        <r>
          <rPr>
            <sz val="9"/>
            <color rgb="FF000000"/>
            <rFont val="Calibri"/>
            <family val="2"/>
          </rPr>
          <t xml:space="preserve">Namn enligt VISS på undersökning, övervakningsprogram, projekt eller dylikt där provtagningen ingår. Uteslut årtal, typ av data och uppdragsgivare. Ex: "SRK, Göta älv", "RMÖ, Skåne län" och "NMÖ, Stora sjöarna". </t>
        </r>
      </text>
    </comment>
    <comment ref="B2" authorId="1" shapeId="0" xr:uid="{00000000-0006-0000-0100-000003000000}">
      <text>
        <r>
          <rPr>
            <sz val="9"/>
            <color indexed="81"/>
            <rFont val="Calibri"/>
            <family val="2"/>
          </rPr>
          <t>Namn på myndighet eller vatten(vårds)förbund som beställt provtagningen</t>
        </r>
      </text>
    </comment>
    <comment ref="C2" authorId="1" shapeId="0" xr:uid="{00000000-0006-0000-0100-000004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"Fyrisån, Klastorp"</t>
        </r>
      </text>
    </comment>
    <comment ref="D2" authorId="1" shapeId="0" xr:uid="{00000000-0006-0000-0100-000005000000}">
      <text>
        <r>
          <rPr>
            <sz val="9"/>
            <color indexed="81"/>
            <rFont val="Calibri"/>
            <family val="2"/>
          </rPr>
          <t>Till exempel bokstav+siffra; uppdragsgivarens eller provtagarens unika kod</t>
        </r>
      </text>
    </comment>
    <comment ref="E2" authorId="1" shapeId="0" xr:uid="{00000000-0006-0000-0100-000006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t>
        </r>
      </text>
    </comment>
    <comment ref="F2" authorId="1" shapeId="0" xr:uid="{00000000-0006-0000-0100-000007000000}">
      <text>
        <r>
          <rPr>
            <sz val="9"/>
            <color indexed="81"/>
            <rFont val="Calibri"/>
            <family val="2"/>
          </rPr>
          <t>I förekommande fall då stationen finns i VISS.</t>
        </r>
        <r>
          <rPr>
            <b/>
            <sz val="9"/>
            <color indexed="81"/>
            <rFont val="Calibri"/>
            <family val="2"/>
          </rPr>
          <t xml:space="preserve"> OBS!</t>
        </r>
        <r>
          <rPr>
            <sz val="9"/>
            <color indexed="81"/>
            <rFont val="Calibri"/>
            <family val="2"/>
          </rPr>
          <t xml:space="preserve"> Använd </t>
        </r>
        <r>
          <rPr>
            <u/>
            <sz val="9"/>
            <color indexed="81"/>
            <rFont val="Calibri"/>
            <family val="2"/>
          </rPr>
          <t>inte</t>
        </r>
        <r>
          <rPr>
            <sz val="9"/>
            <color indexed="81"/>
            <rFont val="Calibri"/>
            <family val="2"/>
          </rPr>
          <t xml:space="preserve"> vattenförekomstens EU-id.</t>
        </r>
      </text>
    </comment>
    <comment ref="G2" authorId="1" shapeId="0" xr:uid="{00000000-0006-0000-0100-000008000000}">
      <text>
        <r>
          <rPr>
            <sz val="9"/>
            <color indexed="81"/>
            <rFont val="Calibri"/>
            <family val="2"/>
          </rPr>
          <t xml:space="preserve">I vattensystemet finns det dammar:
Saknas i systemet
Uppströms
Nedströms 
Information  saknas </t>
        </r>
      </text>
    </comment>
    <comment ref="H2" authorId="1" shapeId="0" xr:uid="{00000000-0006-0000-0100-000009000000}">
      <text>
        <r>
          <rPr>
            <b/>
            <sz val="9"/>
            <color indexed="81"/>
            <rFont val="Calibri"/>
            <family val="2"/>
          </rPr>
          <t>Klassning av den nuvarande vattennivån i förhållande till den normala:</t>
        </r>
        <r>
          <rPr>
            <sz val="9"/>
            <color indexed="81"/>
            <rFont val="Calibri"/>
            <family val="2"/>
          </rPr>
          <t xml:space="preserve">
Låg
Medel
Hög
Mycket hög</t>
        </r>
      </text>
    </comment>
    <comment ref="I2" authorId="1" shapeId="0" xr:uid="{00000000-0006-0000-0100-00000A000000}">
      <text>
        <r>
          <rPr>
            <sz val="9"/>
            <color indexed="81"/>
            <rFont val="Calibri"/>
            <family val="2"/>
          </rPr>
          <t>Namn på person/-er som samlat in proverna eller som har genomfört inventeringen</t>
        </r>
      </text>
    </comment>
    <comment ref="J2" authorId="1" shapeId="0" xr:uid="{00000000-0006-0000-0100-00000B000000}">
      <text>
        <r>
          <rPr>
            <sz val="9"/>
            <color indexed="81"/>
            <rFont val="Calibri"/>
            <family val="2"/>
          </rPr>
          <t>Namn på företag, myndighet, laboratorium eller dyligt som samlat in proverna eller som har genomfört inventeringen</t>
        </r>
      </text>
    </comment>
    <comment ref="K2" authorId="1" shapeId="0" xr:uid="{00000000-0006-0000-0100-00000C000000}">
      <text>
        <r>
          <rPr>
            <sz val="9"/>
            <color rgb="FF000000"/>
            <rFont val="Calibri"/>
            <family val="2"/>
          </rPr>
          <t>Undersökningstyp enligt Naturvårdsverket och Havs- och vattenmyndigheten. Om undersökningen gjorts på annat sätt anges "Annan" och en beskrivning specificeras under "Provkommentar".</t>
        </r>
      </text>
    </comment>
    <comment ref="L2" authorId="1" shapeId="0" xr:uid="{00000000-0006-0000-0100-00000D000000}">
      <text>
        <r>
          <rPr>
            <sz val="9"/>
            <color rgb="FF000000"/>
            <rFont val="Calibri"/>
            <family val="2"/>
          </rPr>
          <t>Hänvisning till metodstandard eller annat dokument som beskriver provtagningsmetoden. Om metoden ej finns valbar i cellen väljs "Annan metod" och en beskrivning specificeras under "Provkommentar". Lämnas tom om Undersökningstyp är M42 Oberoende eller M42 Riktad.</t>
        </r>
      </text>
    </comment>
    <comment ref="M2" authorId="1" shapeId="0" xr:uid="{00000000-0006-0000-0100-00000E000000}">
      <text>
        <r>
          <rPr>
            <sz val="9"/>
            <color rgb="FF000000"/>
            <rFont val="Calibri"/>
            <family val="2"/>
          </rPr>
          <t>Utrustning som provet har insamlats med t.ex. "sparkhåv" (även kallad "SIS-håv", dvs handhåv specificerad i metodstandarden SS-EN 27828), hushållssil (durkslag), surber, eller annan utrusting (kan specificeras under "Provkommentar").</t>
        </r>
      </text>
    </comment>
    <comment ref="N2" authorId="1" shapeId="0" xr:uid="{00000000-0006-0000-0100-00000F000000}">
      <text>
        <r>
          <rPr>
            <sz val="9"/>
            <color rgb="FF000000"/>
            <rFont val="Calibri"/>
            <family val="2"/>
          </rPr>
          <t>År då prov togs (YYYY)</t>
        </r>
      </text>
    </comment>
    <comment ref="O2" authorId="1" shapeId="0" xr:uid="{00000000-0006-0000-0100-000010000000}">
      <text>
        <r>
          <rPr>
            <sz val="9"/>
            <color indexed="81"/>
            <rFont val="Calibri"/>
            <family val="2"/>
          </rPr>
          <t>Månad då prov togs (MM)</t>
        </r>
      </text>
    </comment>
    <comment ref="P2" authorId="1" shapeId="0" xr:uid="{00000000-0006-0000-0100-000011000000}">
      <text>
        <r>
          <rPr>
            <sz val="9"/>
            <color indexed="81"/>
            <rFont val="Calibri"/>
            <family val="2"/>
          </rPr>
          <t>Dag då prov togs (DD)</t>
        </r>
      </text>
    </comment>
    <comment ref="Q2" authorId="1" shapeId="0" xr:uid="{00000000-0006-0000-0100-000012000000}">
      <text>
        <r>
          <rPr>
            <sz val="9"/>
            <color indexed="81"/>
            <rFont val="Calibri"/>
            <family val="2"/>
          </rPr>
          <t>Ange om provtagningslokalen avser strandzonen i en sjö eller ett vattendrag</t>
        </r>
      </text>
    </comment>
    <comment ref="R2" authorId="1" shapeId="0" xr:uid="{00000000-0006-0000-0100-000013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S2" authorId="1" shapeId="0" xr:uid="{00000000-0006-0000-0100-000014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T2" authorId="1" shapeId="0" xr:uid="{00000000-0006-0000-0100-000015000000}">
      <text>
        <r>
          <rPr>
            <sz val="9"/>
            <color indexed="81"/>
            <rFont val="Calibri"/>
            <family val="2"/>
          </rPr>
          <t>Ange vilket koordinatsystem positionen angivits i SWEREF99 TM eller RT90.</t>
        </r>
      </text>
    </comment>
    <comment ref="U2" authorId="1" shapeId="0" xr:uid="{00000000-0006-0000-0100-000016000000}">
      <text>
        <r>
          <rPr>
            <sz val="9"/>
            <color indexed="81"/>
            <rFont val="Calibri"/>
            <family val="2"/>
          </rPr>
          <t xml:space="preserve">Ange </t>
        </r>
        <r>
          <rPr>
            <b/>
            <sz val="9"/>
            <color indexed="81"/>
            <rFont val="Calibri"/>
            <family val="2"/>
          </rPr>
          <t>uppmätt</t>
        </r>
        <r>
          <rPr>
            <sz val="9"/>
            <color indexed="81"/>
            <rFont val="Calibri"/>
            <family val="2"/>
          </rPr>
          <t xml:space="preserve"> vattendjup i</t>
        </r>
        <r>
          <rPr>
            <sz val="9"/>
            <color indexed="10"/>
            <rFont val="Calibri"/>
            <family val="2"/>
          </rPr>
          <t xml:space="preserve"> enheten meter med max två decimaler</t>
        </r>
        <r>
          <rPr>
            <sz val="9"/>
            <color indexed="81"/>
            <rFont val="Calibri"/>
            <family val="2"/>
          </rPr>
          <t xml:space="preserve"> på provplatsen  vid provtagningstillfället. </t>
        </r>
      </text>
    </comment>
    <comment ref="V2" authorId="1" shapeId="0" xr:uid="{00000000-0006-0000-0100-000017000000}">
      <text>
        <r>
          <rPr>
            <sz val="9"/>
            <color indexed="81"/>
            <rFont val="Calibri"/>
            <family val="2"/>
          </rPr>
          <t>Fritext-kommentar om provtagningen, provhantering och provförvaring, t.ex. anmärkning om omständigheter som har betydelse för tolkning av resultaten</t>
        </r>
      </text>
    </comment>
    <comment ref="W2" authorId="1" shapeId="0" xr:uid="{00000000-0006-0000-0100-000018000000}">
      <text>
        <r>
          <rPr>
            <sz val="9"/>
            <color indexed="81"/>
            <rFont val="Calibri"/>
            <family val="2"/>
          </rPr>
          <t>Fritext-kommentar om provplatsen/anmärkning om eventuella förändringar i stationens omgivningar eller andra omständigheter som har betydelse för tolkning av resultaten.</t>
        </r>
      </text>
    </comment>
    <comment ref="X2" authorId="1" shapeId="0" xr:uid="{00000000-0006-0000-0100-000019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Y2" authorId="1" shapeId="0" xr:uid="{00000000-0006-0000-0100-00001A000000}">
      <text>
        <r>
          <rPr>
            <sz val="9"/>
            <color indexed="81"/>
            <rFont val="Calibri"/>
            <family val="2"/>
          </rPr>
          <t>Ange den näst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Z2" authorId="1" shapeId="0" xr:uid="{00000000-0006-0000-0100-00001B000000}">
      <text>
        <r>
          <rPr>
            <sz val="9"/>
            <color indexed="81"/>
            <rFont val="Calibri"/>
            <family val="2"/>
          </rPr>
          <t>Ange den tredje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AA2" authorId="1" shapeId="0" xr:uid="{00000000-0006-0000-0100-00001C000000}">
      <text>
        <r>
          <rPr>
            <sz val="9"/>
            <color indexed="81"/>
            <rFont val="Calibri"/>
            <family val="2"/>
          </rPr>
          <t>Ange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B2" authorId="1" shapeId="0" xr:uid="{00000000-0006-0000-0100-00001D000000}">
      <text>
        <r>
          <rPr>
            <sz val="9"/>
            <color indexed="81"/>
            <rFont val="Calibri"/>
            <family val="2"/>
          </rPr>
          <t>Ange den näst dominerande sedimentkornstorleken enl Jordartskommittéens äldre svenska skala:
ÄSS Finsediment &lt;0,2 mm
ÄSS Sand 0,2-2 mm
ÄSS Grus 2-20 mm
ÄSS Finsten 20-100 mm
ÄSS Grovsten 100-200 mm
ÄSS Finblock 200-400 mm
ÄSS Grovblock 400-2000 mm
ÄSS Häll &gt;2000 mm</t>
        </r>
      </text>
    </comment>
    <comment ref="AC2" authorId="1" shapeId="0" xr:uid="{00000000-0006-0000-0100-00001E000000}">
      <text>
        <r>
          <rPr>
            <sz val="9"/>
            <color indexed="81"/>
            <rFont val="Calibri"/>
            <family val="2"/>
          </rPr>
          <t>Ange den tredje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D2" authorId="1" shapeId="0" xr:uid="{00000000-0006-0000-0100-00001F000000}">
      <text>
        <r>
          <rPr>
            <sz val="9"/>
            <color indexed="81"/>
            <rFont val="Calibri"/>
            <family val="2"/>
          </rPr>
          <t>Ange dominerande organiskt bottensubstrat:
Findetritus
Grovdetritus
Fin död ved
Grov död ved
Mossor
Alger
Vattenväxter
Landväxter
Växtrötter</t>
        </r>
      </text>
    </comment>
    <comment ref="AE2" authorId="1" shapeId="0" xr:uid="{00000000-0006-0000-0100-000020000000}">
      <text>
        <r>
          <rPr>
            <sz val="9"/>
            <color indexed="81"/>
            <rFont val="Calibri"/>
            <family val="2"/>
          </rPr>
          <t>Ange näst dominerande organiskt bottensubstrat:
Findetritus
Grovdetritus
Fin död ved
Grov död ved
Mossor
Alger
Vattenväxter
Landväxter
Växtrötter</t>
        </r>
      </text>
    </comment>
    <comment ref="AF2" authorId="1" shapeId="0" xr:uid="{00000000-0006-0000-0100-000021000000}">
      <text>
        <r>
          <rPr>
            <sz val="9"/>
            <color indexed="81"/>
            <rFont val="Calibri"/>
            <family val="2"/>
          </rPr>
          <t>Ange tredje dominerande organiskt bottensubstrat:
Findetritus
Grovdetritus
Fin död ved
Grov död ved
Mossor
Alger
Vattenväxter
Landväxter
Växtrötter</t>
        </r>
      </text>
    </comment>
    <comment ref="AG2" authorId="1" shapeId="0" xr:uid="{00000000-0006-0000-0100-000022000000}">
      <text>
        <r>
          <rPr>
            <sz val="9"/>
            <color rgb="FF000000"/>
            <rFont val="Calibri"/>
            <family val="2"/>
          </rPr>
          <t>Ange vilket år provet analyserades (YYYY)</t>
        </r>
      </text>
    </comment>
    <comment ref="AH2" authorId="1" shapeId="0" xr:uid="{00000000-0006-0000-0100-000023000000}">
      <text>
        <r>
          <rPr>
            <sz val="9"/>
            <color rgb="FF000000"/>
            <rFont val="Calibri"/>
            <family val="2"/>
          </rPr>
          <t>Ange vilken månad provet analyserades  (MM)</t>
        </r>
      </text>
    </comment>
    <comment ref="AI2" authorId="1" shapeId="0" xr:uid="{00000000-0006-0000-0100-000024000000}">
      <text>
        <r>
          <rPr>
            <sz val="9"/>
            <color indexed="81"/>
            <rFont val="Calibri"/>
            <family val="2"/>
          </rPr>
          <t>Ange vilken dag provet analyserades  (DD)</t>
        </r>
      </text>
    </comment>
    <comment ref="AJ2" authorId="2" shapeId="0" xr:uid="{00000000-0006-0000-0100-000025000000}">
      <text>
        <r>
          <rPr>
            <sz val="9"/>
            <color indexed="81"/>
            <rFont val="Calibri"/>
            <family val="2"/>
            <scheme val="minor"/>
          </rPr>
          <t>Ange om hela delprovet har analyserats eller endast subsamples som har delats upp inför analysen. Om subsamples har använts kan detaljer om detta anges under Analyskommentar</t>
        </r>
      </text>
    </comment>
    <comment ref="AK2" authorId="2" shapeId="0" xr:uid="{00000000-0006-0000-0100-000026000000}">
      <text>
        <r>
          <rPr>
            <sz val="9"/>
            <color indexed="81"/>
            <rFont val="Calibri"/>
            <family val="2"/>
            <scheme val="minor"/>
          </rPr>
          <t xml:space="preserve">Ange antalet delprov som har insamlats (OBS! Ej ev. subsamples som har delats upp inför analysen). Antalet delprov avser här antal </t>
        </r>
        <r>
          <rPr>
            <u/>
            <sz val="9"/>
            <color indexed="81"/>
            <rFont val="Calibri"/>
            <family val="2"/>
            <scheme val="minor"/>
          </rPr>
          <t>kvantitativa delprov</t>
        </r>
        <r>
          <rPr>
            <sz val="9"/>
            <color indexed="81"/>
            <rFont val="Calibri"/>
            <family val="2"/>
            <scheme val="minor"/>
          </rPr>
          <t xml:space="preserve">. Om provtagningen består av t.ex. 5 kvantitativa delprov och 1 kvalitativt delprov (sökprov), anges 5 som antal delprov för samtliga rader (även för rader med kvalitativa resultat). </t>
        </r>
      </text>
    </comment>
    <comment ref="AL2" authorId="2" shapeId="0" xr:uid="{00000000-0006-0000-0100-000027000000}">
      <text>
        <r>
          <rPr>
            <sz val="9"/>
            <color indexed="81"/>
            <rFont val="Calibri"/>
            <family val="2"/>
            <scheme val="minor"/>
          </rPr>
          <t xml:space="preserve">Ange delprovets nummer (OBS! Gäller insamlade delprov). </t>
        </r>
        <r>
          <rPr>
            <u/>
            <sz val="9"/>
            <color indexed="81"/>
            <rFont val="Calibri"/>
            <family val="2"/>
            <scheme val="minor"/>
          </rPr>
          <t>För rader med kvalitativa resultat anges "Kval".</t>
        </r>
        <r>
          <rPr>
            <sz val="9"/>
            <color indexed="81"/>
            <rFont val="Calibri"/>
            <family val="2"/>
            <scheme val="minor"/>
          </rPr>
          <t xml:space="preserve"> Detta i kombination med avsaknad av värde för antal och vikt anger att det är en kvalitativ observation.</t>
        </r>
      </text>
    </comment>
    <comment ref="AM2" authorId="1" shapeId="0" xr:uid="{00000000-0006-0000-0100-000028000000}">
      <text>
        <r>
          <rPr>
            <sz val="9"/>
            <color rgb="FF000000"/>
            <rFont val="Calibri"/>
            <family val="2"/>
          </rPr>
          <t xml:space="preserve">Taxonid enligt ArtDatabankens DynTaxa. Om Taxonid saknas för aktuellt taxon, ange "-99" (ange Taxonnamn!). Ifyllt Taxonid eller Taxonnamn anger förekomst. Om provet </t>
        </r>
        <r>
          <rPr>
            <u/>
            <sz val="9"/>
            <color rgb="FF000000"/>
            <rFont val="Calibri"/>
            <family val="2"/>
          </rPr>
          <t xml:space="preserve">helt </t>
        </r>
        <r>
          <rPr>
            <sz val="9"/>
            <color rgb="FF000000"/>
            <rFont val="Calibri"/>
            <family val="2"/>
          </rPr>
          <t xml:space="preserve">saknar fynd skall detta indikeras med "-1". Om samma Taxonid förekommer fler än en gång för samma prov måste dessa rader särskiljas. Se förklaringen för Taxonkommentar för mer information.
</t>
        </r>
        <r>
          <rPr>
            <sz val="9"/>
            <color rgb="FF000000"/>
            <rFont val="Calibri"/>
            <family val="2"/>
          </rPr>
          <t xml:space="preserve">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text>
    </comment>
    <comment ref="AN2" authorId="1" shapeId="0" xr:uid="{00000000-0006-0000-0100-000029000000}">
      <text>
        <r>
          <rPr>
            <sz val="9"/>
            <color rgb="FF000000"/>
            <rFont val="Calibri"/>
            <family val="2"/>
          </rPr>
          <t xml:space="preserve">Taxon-namn (t.ex. artnamn). OBS! Här kan inga kommentarer göras!  Ifyllt Taxonid eller Taxonnamn anger förekomst.
</t>
        </r>
      </text>
    </comment>
    <comment ref="AO2" authorId="1" shapeId="0" xr:uid="{00000000-0006-0000-0100-00002A000000}">
      <text>
        <r>
          <rPr>
            <sz val="9"/>
            <color indexed="81"/>
            <rFont val="Calibri"/>
            <family val="2"/>
          </rPr>
          <t>Artflagga för att specificera att det inte är möjligt att bestämma art (t.ex. spp, sp och sl) eller om osäkerhet föreligger (cf). Fylls bara i vid behov.</t>
        </r>
      </text>
    </comment>
    <comment ref="AP2" authorId="1" shapeId="0" xr:uid="{00000000-0006-0000-0100-00002B000000}">
      <text>
        <r>
          <rPr>
            <sz val="9"/>
            <color rgb="FF000000"/>
            <rFont val="Calibri"/>
            <family val="2"/>
          </rPr>
          <t>Fritext-kommentar till taxonbestämningen. 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r>
      </text>
    </comment>
    <comment ref="AQ2" authorId="1" shapeId="0" xr:uid="{00000000-0006-0000-0100-00002C000000}">
      <text>
        <r>
          <rPr>
            <sz val="9"/>
            <color rgb="FF000000"/>
            <rFont val="Calibri"/>
            <family val="2"/>
          </rPr>
          <t xml:space="preserve">Kvalitetsflagga som beskriver mätvärdets pålitlighet enligt utföraren. Eventuella kommentarer kan ges i kolumnen Taxonkommentar. </t>
        </r>
        <r>
          <rPr>
            <sz val="9"/>
            <color rgb="FFDD0806"/>
            <rFont val="Calibri"/>
            <family val="2"/>
          </rPr>
          <t>Förklaring till koderna finns ifliken "Fältinnehåll och koder"</t>
        </r>
      </text>
    </comment>
    <comment ref="AR2" authorId="1" shapeId="0" xr:uid="{00000000-0006-0000-0100-00002D000000}">
      <text>
        <r>
          <rPr>
            <sz val="9"/>
            <color rgb="FF000000"/>
            <rFont val="Calibri"/>
            <family val="2"/>
          </rPr>
          <t>Antal av specificerat taxon i det</t>
        </r>
        <r>
          <rPr>
            <sz val="9"/>
            <color rgb="FFDD0806"/>
            <rFont val="Calibri"/>
            <family val="2"/>
          </rPr>
          <t xml:space="preserve"> enskilda delprovet</t>
        </r>
      </text>
    </comment>
    <comment ref="AS2" authorId="1" shapeId="0" xr:uid="{00000000-0006-0000-0100-00002E000000}">
      <text>
        <r>
          <rPr>
            <sz val="9"/>
            <color rgb="FF000000"/>
            <rFont val="Calibri"/>
            <family val="2"/>
          </rPr>
          <t xml:space="preserve">Biomassan (g våtvikt) av specificerat taxon i det </t>
        </r>
        <r>
          <rPr>
            <sz val="9"/>
            <color rgb="FFDD0806"/>
            <rFont val="Calibri"/>
            <family val="2"/>
          </rPr>
          <t>enskilda delprovet</t>
        </r>
      </text>
    </comment>
    <comment ref="AT2" authorId="1" shapeId="0" xr:uid="{00000000-0006-0000-0100-00002F000000}">
      <text>
        <r>
          <rPr>
            <sz val="9"/>
            <color rgb="FF000000"/>
            <rFont val="Calibri"/>
            <family val="2"/>
          </rPr>
          <t>Totala antalet av specificerat taxon per prov/sammanslaget prov (OBS! Om endast det totala antalet anges måste antalet delprov anges)</t>
        </r>
      </text>
    </comment>
    <comment ref="AU2" authorId="1" shapeId="0" xr:uid="{00000000-0006-0000-0100-000030000000}">
      <text>
        <r>
          <rPr>
            <sz val="9"/>
            <color rgb="FF000000"/>
            <rFont val="Calibri"/>
            <family val="2"/>
          </rPr>
          <t>Totala biomassan (g våtvikt) av specificerat taxon per prov/sammanslaget prov (OBS! Om endast det totala antalet anges måste antalet delprov anges)</t>
        </r>
      </text>
    </comment>
    <comment ref="AV2" authorId="1" shapeId="0" xr:uid="{00000000-0006-0000-0100-000031000000}">
      <text>
        <r>
          <rPr>
            <sz val="9"/>
            <color indexed="81"/>
            <rFont val="Calibri"/>
            <family val="2"/>
          </rPr>
          <t xml:space="preserve">Namn på den person som utfört artbestämningen </t>
        </r>
      </text>
    </comment>
    <comment ref="AW2" authorId="2" shapeId="0" xr:uid="{00000000-0006-0000-0100-000032000000}">
      <text>
        <r>
          <rPr>
            <sz val="9"/>
            <color rgb="FF000000"/>
            <rFont val="Calibri"/>
            <family val="2"/>
          </rPr>
          <t>Namn på det laboratorium som har ansvarat för den taxonomiska bestämningen. Se fliken "Fältinformation och koder" för giltiga värden.</t>
        </r>
      </text>
    </comment>
    <comment ref="AX2" authorId="2" shapeId="0" xr:uid="{00000000-0006-0000-0100-000033000000}">
      <text>
        <r>
          <rPr>
            <sz val="9"/>
            <color indexed="81"/>
            <rFont val="Calibri"/>
            <family val="2"/>
            <scheme val="minor"/>
          </rPr>
          <t>Ange om laboratoriet var ackrediterat av SWEDAC vid bestämningstillfället</t>
        </r>
      </text>
    </comment>
    <comment ref="AY2" authorId="2" shapeId="0" xr:uid="{00000000-0006-0000-0100-000034000000}">
      <text>
        <r>
          <rPr>
            <sz val="9"/>
            <color indexed="81"/>
            <rFont val="Calibri"/>
            <family val="2"/>
            <scheme val="minor"/>
          </rPr>
          <t>Fritext-kommentar om analysen som har betydelse för tolkning av resultaten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Sonesten</author>
  </authors>
  <commentList>
    <comment ref="C29" authorId="0" shapeId="0" xr:uid="{00000000-0006-0000-0200-000001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C30" authorId="0" shapeId="0" xr:uid="{00000000-0006-0000-0200-000002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C31" authorId="0" shapeId="0" xr:uid="{00000000-0006-0000-0200-000003000000}">
      <text>
        <r>
          <rPr>
            <sz val="9"/>
            <color rgb="FF000000"/>
            <rFont val="Calibri"/>
            <family val="2"/>
          </rPr>
          <t xml:space="preserve">Ange dominerande sedimentkornstorlek enl SS EN ISO 14688-1 (2002), samt svensk tillämpning enl IEG Rapport 12:2010:
</t>
        </r>
        <r>
          <rPr>
            <sz val="9"/>
            <color rgb="FF000000"/>
            <rFont val="Calibri"/>
            <family val="2"/>
          </rPr>
          <t xml:space="preserve">
</t>
        </r>
        <r>
          <rPr>
            <sz val="9"/>
            <color rgb="FF000000"/>
            <rFont val="Calibri"/>
            <family val="2"/>
          </rPr>
          <t xml:space="preserve">Ler ≤ 0,002
</t>
        </r>
        <r>
          <rPr>
            <sz val="9"/>
            <color rgb="FF000000"/>
            <rFont val="Calibri"/>
            <family val="2"/>
          </rPr>
          <t xml:space="preserve">Silt 0,002-0,063 mm
</t>
        </r>
        <r>
          <rPr>
            <sz val="9"/>
            <color rgb="FF000000"/>
            <rFont val="Calibri"/>
            <family val="2"/>
          </rPr>
          <t xml:space="preserve">Sand 0,063-2,0 mm
</t>
        </r>
        <r>
          <rPr>
            <sz val="9"/>
            <color rgb="FF000000"/>
            <rFont val="Calibri"/>
            <family val="2"/>
          </rPr>
          <t xml:space="preserve">Grus 2,0-63 mm
</t>
        </r>
        <r>
          <rPr>
            <sz val="9"/>
            <color rgb="FF000000"/>
            <rFont val="Calibri"/>
            <family val="2"/>
          </rPr>
          <t xml:space="preserve">Fingrus 2,0-6,3 mm
</t>
        </r>
        <r>
          <rPr>
            <sz val="9"/>
            <color rgb="FF000000"/>
            <rFont val="Calibri"/>
            <family val="2"/>
          </rPr>
          <t xml:space="preserve">Mellangrus 6,3-20 mm
</t>
        </r>
        <r>
          <rPr>
            <sz val="9"/>
            <color rgb="FF000000"/>
            <rFont val="Calibri"/>
            <family val="2"/>
          </rPr>
          <t xml:space="preserve">Grovgrus 20-63 mm
</t>
        </r>
        <r>
          <rPr>
            <sz val="9"/>
            <color rgb="FF000000"/>
            <rFont val="Calibri"/>
            <family val="2"/>
          </rPr>
          <t xml:space="preserve">Sten 63-200 mm
</t>
        </r>
        <r>
          <rPr>
            <sz val="9"/>
            <color rgb="FF000000"/>
            <rFont val="Calibri"/>
            <family val="2"/>
          </rPr>
          <t xml:space="preserve">Block 200-630 mm
</t>
        </r>
        <r>
          <rPr>
            <sz val="9"/>
            <color rgb="FF000000"/>
            <rFont val="Calibri"/>
            <family val="2"/>
          </rPr>
          <t xml:space="preserve">Stora block &gt;630 mm
</t>
        </r>
        <r>
          <rPr>
            <sz val="9"/>
            <color rgb="FF000000"/>
            <rFont val="Calibri"/>
            <family val="2"/>
          </rPr>
          <t>Mycket stora block &gt;2000 mm</t>
        </r>
      </text>
    </comment>
    <comment ref="C32" authorId="0" shapeId="0" xr:uid="{00000000-0006-0000-0200-000004000000}">
      <text>
        <r>
          <rPr>
            <sz val="9"/>
            <color indexed="81"/>
            <rFont val="Calibri"/>
            <family val="2"/>
          </rPr>
          <t>Valbara kornstorlekar är:
ÄSS Finsediment &lt;0,2 mm
ÄSS Sand 0,2-2 mm
ÄSS Grus 2-20 mm
ÄSS Finsten 20-100 mm
ÄSS Grovsten 100-200 mm
ÄSS Finblock 200-400 mm
ÄSS Grovblock 400-2000 mm
ÄSS Häll &gt;2000 mm</t>
        </r>
      </text>
    </comment>
    <comment ref="C33" authorId="0" shapeId="0" xr:uid="{00000000-0006-0000-0200-000005000000}">
      <text>
        <r>
          <rPr>
            <sz val="9"/>
            <color rgb="FF000000"/>
            <rFont val="Calibri"/>
            <family val="2"/>
          </rPr>
          <t xml:space="preserve">Valbara kornstorlekar är:
</t>
        </r>
        <r>
          <rPr>
            <sz val="9"/>
            <color rgb="FF000000"/>
            <rFont val="Calibri"/>
            <family val="2"/>
          </rPr>
          <t xml:space="preserve">
</t>
        </r>
        <r>
          <rPr>
            <sz val="9"/>
            <color rgb="FF000000"/>
            <rFont val="Calibri"/>
            <family val="2"/>
          </rPr>
          <t xml:space="preserve">ÄSS Finsediment &lt;0,2 mm
</t>
        </r>
        <r>
          <rPr>
            <sz val="9"/>
            <color rgb="FF000000"/>
            <rFont val="Calibri"/>
            <family val="2"/>
          </rPr>
          <t xml:space="preserve">ÄSS Sand 0,2-2 mm
</t>
        </r>
        <r>
          <rPr>
            <sz val="9"/>
            <color rgb="FF000000"/>
            <rFont val="Calibri"/>
            <family val="2"/>
          </rPr>
          <t xml:space="preserve">ÄSS Grus 2-20 mm
</t>
        </r>
        <r>
          <rPr>
            <sz val="9"/>
            <color rgb="FF000000"/>
            <rFont val="Calibri"/>
            <family val="2"/>
          </rPr>
          <t xml:space="preserve">ÄSS Finsten 20-100 mm
</t>
        </r>
        <r>
          <rPr>
            <sz val="9"/>
            <color rgb="FF000000"/>
            <rFont val="Calibri"/>
            <family val="2"/>
          </rPr>
          <t xml:space="preserve">ÄSS Grovsten 100-200 mm
</t>
        </r>
        <r>
          <rPr>
            <sz val="9"/>
            <color rgb="FF000000"/>
            <rFont val="Calibri"/>
            <family val="2"/>
          </rPr>
          <t xml:space="preserve">ÄSS Finblock 200-400 mm
</t>
        </r>
        <r>
          <rPr>
            <sz val="9"/>
            <color rgb="FF000000"/>
            <rFont val="Calibri"/>
            <family val="2"/>
          </rPr>
          <t xml:space="preserve">ÄSS Grovblock 400-2000 mm
</t>
        </r>
        <r>
          <rPr>
            <sz val="9"/>
            <color rgb="FF000000"/>
            <rFont val="Calibri"/>
            <family val="2"/>
          </rPr>
          <t>ÄSS Häll &gt;2000 mm</t>
        </r>
      </text>
    </comment>
    <comment ref="C34" authorId="0" shapeId="0" xr:uid="{00000000-0006-0000-0200-000006000000}">
      <text>
        <r>
          <rPr>
            <sz val="9"/>
            <color indexed="81"/>
            <rFont val="Calibri"/>
            <family val="2"/>
          </rPr>
          <t>Valbara kornstorlekar är:
ÄSS Finsediment &lt;0,2 mm
ÄSS Sand 0,2-2 mm
ÄSS Grus 2-20 mm
ÄSS Finsten 20-100 mm
ÄSS Grovsten 100-200 mm
ÄSS Finblock 200-400 mm
ÄSS Grovblock 400-2000 mm
ÄSS Häll &gt;2000 mm</t>
        </r>
      </text>
    </comment>
    <comment ref="C36" authorId="0" shapeId="0" xr:uid="{00000000-0006-0000-0200-000007000000}">
      <text>
        <r>
          <rPr>
            <sz val="9"/>
            <color indexed="81"/>
            <rFont val="Calibri"/>
            <family val="2"/>
          </rPr>
          <t>Findetritus
Grovdetritus
Fin död ved
Grov död ved</t>
        </r>
      </text>
    </comment>
    <comment ref="C37" authorId="0" shapeId="0" xr:uid="{00000000-0006-0000-0200-000008000000}">
      <text>
        <r>
          <rPr>
            <sz val="9"/>
            <color indexed="81"/>
            <rFont val="Calibri"/>
            <family val="2"/>
          </rPr>
          <t>Findetritus
Grovdetritus
Fin död ved
Grov död ved</t>
        </r>
      </text>
    </comment>
    <comment ref="C38" authorId="0" shapeId="0" xr:uid="{00000000-0006-0000-0200-000009000000}">
      <text>
        <r>
          <rPr>
            <sz val="9"/>
            <color indexed="81"/>
            <rFont val="Calibri"/>
            <family val="2"/>
          </rPr>
          <t>Findetritus
Grovdetritus
Fin död ved
Grov död 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Sonesten</author>
  </authors>
  <commentList>
    <comment ref="C43" authorId="0" shapeId="0" xr:uid="{00000000-0006-0000-0300-000001000000}">
      <text>
        <r>
          <rPr>
            <sz val="9"/>
            <color rgb="FF000000"/>
            <rFont val="Calibri"/>
            <family val="2"/>
          </rPr>
          <t xml:space="preserve">Viss anpassning har gjorts  för att möjliggöra bestämning i fält då vissa finare indelningar inte har tagits med.
</t>
        </r>
        <r>
          <rPr>
            <sz val="9"/>
            <color rgb="FF000000"/>
            <rFont val="Calibri"/>
            <family val="2"/>
          </rPr>
          <t xml:space="preserve">OBS! svensk tillämpning av standarden beskrivs av Implementeringskommissionen för
</t>
        </r>
        <r>
          <rPr>
            <sz val="9"/>
            <color rgb="FF000000"/>
            <rFont val="Calibri"/>
            <family val="2"/>
          </rPr>
          <t>Europastandarder inom Geoteknik i IEG Rapport 12:2010 (ISBN 978-91-85647-41-5)</t>
        </r>
      </text>
    </comment>
    <comment ref="C44" authorId="0" shapeId="0" xr:uid="{00000000-0006-0000-0300-000002000000}">
      <text>
        <r>
          <rPr>
            <sz val="9"/>
            <color rgb="FF000000"/>
            <rFont val="Calibri"/>
            <family val="2"/>
          </rPr>
          <t xml:space="preserve">Viss anpassning har gjorts  för att möjliggöra bestämning i fält då vissa finare indelningar inte har tagits med.
</t>
        </r>
        <r>
          <rPr>
            <sz val="9"/>
            <color rgb="FF000000"/>
            <rFont val="Calibri"/>
            <family val="2"/>
          </rPr>
          <t xml:space="preserve">OBS! svensk tillämpning av standarden beskrivs av Implementeringskommissionen för
</t>
        </r>
        <r>
          <rPr>
            <sz val="9"/>
            <color rgb="FF000000"/>
            <rFont val="Calibri"/>
            <family val="2"/>
          </rPr>
          <t>Europastandarder inom Geoteknik i IEG Rapport 12:2010 (ISBN 978-91-85647-41-5)</t>
        </r>
      </text>
    </comment>
    <comment ref="C45" authorId="0" shapeId="0" xr:uid="{00000000-0006-0000-0300-000003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6" authorId="0" shapeId="0" xr:uid="{00000000-0006-0000-0300-000004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7" authorId="0" shapeId="0" xr:uid="{00000000-0006-0000-0300-000005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8" authorId="0" shapeId="0" xr:uid="{00000000-0006-0000-0300-000006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9" authorId="0" shapeId="0" xr:uid="{00000000-0006-0000-0300-000007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0" authorId="0" shapeId="0" xr:uid="{00000000-0006-0000-0300-000008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1" authorId="0" shapeId="0" xr:uid="{00000000-0006-0000-0300-000009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2" authorId="0" shapeId="0" xr:uid="{00000000-0006-0000-0300-00000A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3" authorId="0" shapeId="0" xr:uid="{00000000-0006-0000-0300-00000B000000}">
      <text>
        <r>
          <rPr>
            <sz val="9"/>
            <color rgb="FF000000"/>
            <rFont val="Calibri"/>
            <family val="2"/>
          </rPr>
          <t xml:space="preserve">Viss anpassning har gjorts  för att möjliggöra bestämning i fält då vissa finare indelningar inte har tagits med.
</t>
        </r>
        <r>
          <rPr>
            <sz val="9"/>
            <color rgb="FF000000"/>
            <rFont val="Calibri"/>
            <family val="2"/>
          </rPr>
          <t xml:space="preserve">OBS! svensk tillämpning av standarden beskrivs av Implementeringskommissionen för
</t>
        </r>
        <r>
          <rPr>
            <sz val="9"/>
            <color rgb="FF000000"/>
            <rFont val="Calibri"/>
            <family val="2"/>
          </rPr>
          <t>Europastandarder inom Geoteknik i IEG Rapport 12:2010 (ISBN 978-91-85647-41-5)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Andreas Rudh</author>
  </authors>
  <commentList>
    <comment ref="P1" authorId="0" shapeId="0" xr:uid="{00000000-0006-0000-04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400-000002000000}">
      <text>
        <r>
          <rPr>
            <sz val="9"/>
            <color indexed="81"/>
            <rFont val="Calibri"/>
            <family val="2"/>
          </rPr>
          <t xml:space="preserve">Namn enligt VISS på undersökning, övervakningsprogram, projekt eller dyligt där provtagningen ingår. Uteslut årtal, typ av data och uppdragsgivare. Ex: "SRK, Göta älv", "RMÖ, Skåne län" och "NMÖ, Stora sjöarna". </t>
        </r>
      </text>
    </comment>
    <comment ref="B2" authorId="1" shapeId="0" xr:uid="{00000000-0006-0000-0400-000003000000}">
      <text>
        <r>
          <rPr>
            <sz val="9"/>
            <color indexed="81"/>
            <rFont val="Calibri"/>
            <family val="2"/>
          </rPr>
          <t>Namn på myndighet eller vatten(vårds)förbund som beställt provtagningen</t>
        </r>
      </text>
    </comment>
    <comment ref="C2" authorId="1" shapeId="0" xr:uid="{00000000-0006-0000-0400-000004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"Fyrisån, Klastorp"</t>
        </r>
      </text>
    </comment>
    <comment ref="D2" authorId="1" shapeId="0" xr:uid="{00000000-0006-0000-0400-000005000000}">
      <text>
        <r>
          <rPr>
            <sz val="9"/>
            <color indexed="81"/>
            <rFont val="Calibri"/>
            <family val="2"/>
          </rPr>
          <t>Till exempel bokstav+siffra; uppdragsgivarens eller provtagarens unika kod</t>
        </r>
      </text>
    </comment>
    <comment ref="E2" authorId="1" shapeId="0" xr:uid="{00000000-0006-0000-0400-000006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alla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t>
        </r>
      </text>
    </comment>
    <comment ref="F2" authorId="1" shapeId="0" xr:uid="{00000000-0006-0000-0400-000007000000}">
      <text>
        <r>
          <rPr>
            <sz val="9"/>
            <color indexed="81"/>
            <rFont val="Calibri"/>
            <family val="2"/>
          </rPr>
          <t>I förekommande fall då stationen finns i VISS</t>
        </r>
      </text>
    </comment>
    <comment ref="G2" authorId="1" shapeId="0" xr:uid="{00000000-0006-0000-0400-000008000000}">
      <text>
        <r>
          <rPr>
            <sz val="9"/>
            <color indexed="81"/>
            <rFont val="Calibri"/>
            <family val="2"/>
          </rPr>
          <t xml:space="preserve">I vattensystemet finns det dammar:
Saknas i systemet
Uppströms
Nedströms 
Information  saknas </t>
        </r>
      </text>
    </comment>
    <comment ref="H2" authorId="1" shapeId="0" xr:uid="{00000000-0006-0000-0400-000009000000}">
      <text>
        <r>
          <rPr>
            <b/>
            <sz val="9"/>
            <color indexed="81"/>
            <rFont val="Calibri"/>
            <family val="2"/>
          </rPr>
          <t>Klassning av den nuvarande vattennivån i förhållande till den normala:</t>
        </r>
        <r>
          <rPr>
            <sz val="9"/>
            <color indexed="81"/>
            <rFont val="Calibri"/>
            <family val="2"/>
          </rPr>
          <t xml:space="preserve">
Låg
Medel
Hög
Mycket hög</t>
        </r>
      </text>
    </comment>
    <comment ref="I2" authorId="1" shapeId="0" xr:uid="{00000000-0006-0000-0400-00000A000000}">
      <text>
        <r>
          <rPr>
            <sz val="9"/>
            <color indexed="81"/>
            <rFont val="Calibri"/>
            <family val="2"/>
          </rPr>
          <t>Namn på person/-er som samlat in proverna eller som har genomfört inventeringen</t>
        </r>
      </text>
    </comment>
    <comment ref="J2" authorId="1" shapeId="0" xr:uid="{00000000-0006-0000-0400-00000B000000}">
      <text>
        <r>
          <rPr>
            <sz val="9"/>
            <color indexed="81"/>
            <rFont val="Calibri"/>
            <family val="2"/>
          </rPr>
          <t>Namn på företag, myndighet, laboratorium eller dyligt som samlat in proverna eller som har genomfört inventeringen</t>
        </r>
      </text>
    </comment>
    <comment ref="K2" authorId="1" shapeId="0" xr:uid="{00000000-0006-0000-0400-00000C000000}">
      <text>
        <r>
          <rPr>
            <sz val="9"/>
            <color theme="1"/>
            <rFont val="Calibri"/>
            <family val="2"/>
            <scheme val="minor"/>
          </rPr>
          <t xml:space="preserve">Undersökningstyp enligt Naturvårdsverket och Havs- och vattenmyndigheten. Om undersökningen gjorts på annat sätt anges "Annan" och en beskrivning bifogas vid leveransen (pdf-format). </t>
        </r>
      </text>
    </comment>
    <comment ref="L2" authorId="1" shapeId="0" xr:uid="{00000000-0006-0000-0400-00000D000000}">
      <text>
        <r>
          <rPr>
            <sz val="9"/>
            <color theme="1"/>
            <rFont val="Calibri"/>
            <family val="2"/>
            <scheme val="minor"/>
          </rPr>
          <t>Hänvisning till metodstandard eller annat dokument som beskriver provtagningsmetoden. Om metoden ej finns valbar i cellen väljs "Annan metod" och bifoga en beskrivning med leveransen (pdf-format).</t>
        </r>
      </text>
    </comment>
    <comment ref="M2" authorId="1" shapeId="0" xr:uid="{00000000-0006-0000-0400-00000E000000}">
      <text>
        <r>
          <rPr>
            <sz val="9"/>
            <color indexed="81"/>
            <rFont val="Calibri"/>
            <family val="2"/>
          </rPr>
          <t xml:space="preserve">Utrustning som provet har insamlats med t.ex. "sparkhåv" (även kallad "SIS-håv", dvs handhåv specificerad i metodstandarden SS-EN 27828), durkslag (hushållssil), surberhämtare, eller annan utrusting (specificeras under "Metod för biologisk provtagning")
</t>
        </r>
      </text>
    </comment>
    <comment ref="N2" authorId="1" shapeId="0" xr:uid="{00000000-0006-0000-0400-00000F000000}">
      <text>
        <r>
          <rPr>
            <sz val="9"/>
            <color indexed="81"/>
            <rFont val="Calibri"/>
            <family val="2"/>
          </rPr>
          <t>År då prov togs (YYYY)</t>
        </r>
      </text>
    </comment>
    <comment ref="O2" authorId="1" shapeId="0" xr:uid="{00000000-0006-0000-0400-000010000000}">
      <text>
        <r>
          <rPr>
            <sz val="9"/>
            <color indexed="81"/>
            <rFont val="Calibri"/>
            <family val="2"/>
          </rPr>
          <t>Månad då prov togs (MM)</t>
        </r>
      </text>
    </comment>
    <comment ref="P2" authorId="1" shapeId="0" xr:uid="{00000000-0006-0000-0400-000011000000}">
      <text>
        <r>
          <rPr>
            <sz val="9"/>
            <color indexed="81"/>
            <rFont val="Calibri"/>
            <family val="2"/>
          </rPr>
          <t>Dag då prov togs (DD)</t>
        </r>
      </text>
    </comment>
    <comment ref="Q2" authorId="1" shapeId="0" xr:uid="{00000000-0006-0000-0400-000012000000}">
      <text>
        <r>
          <rPr>
            <sz val="9"/>
            <color indexed="81"/>
            <rFont val="Calibri"/>
            <family val="2"/>
          </rPr>
          <t>Ange om provtagningslokalen avser strandzonen i en sjö eller ett vattendrag</t>
        </r>
      </text>
    </comment>
    <comment ref="R2" authorId="1" shapeId="0" xr:uid="{00000000-0006-0000-0400-000013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S2" authorId="1" shapeId="0" xr:uid="{00000000-0006-0000-0400-000014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T2" authorId="1" shapeId="0" xr:uid="{00000000-0006-0000-0400-000015000000}">
      <text>
        <r>
          <rPr>
            <sz val="9"/>
            <color indexed="81"/>
            <rFont val="Calibri"/>
            <family val="2"/>
          </rPr>
          <t>Ange vilket koordinatsystem positionen angivits i SWEREF99 TM eller RT90.</t>
        </r>
      </text>
    </comment>
    <comment ref="U2" authorId="1" shapeId="0" xr:uid="{00000000-0006-0000-0400-000016000000}">
      <text>
        <r>
          <rPr>
            <sz val="9"/>
            <color indexed="81"/>
            <rFont val="Calibri"/>
            <family val="2"/>
          </rPr>
          <t xml:space="preserve">Ange </t>
        </r>
        <r>
          <rPr>
            <b/>
            <sz val="9"/>
            <color indexed="81"/>
            <rFont val="Calibri"/>
            <family val="2"/>
          </rPr>
          <t>uppmätt</t>
        </r>
        <r>
          <rPr>
            <sz val="9"/>
            <color indexed="81"/>
            <rFont val="Calibri"/>
            <family val="2"/>
          </rPr>
          <t xml:space="preserve"> vattendjup i</t>
        </r>
        <r>
          <rPr>
            <sz val="9"/>
            <color indexed="10"/>
            <rFont val="Calibri"/>
            <family val="2"/>
          </rPr>
          <t xml:space="preserve"> enheten meter med max två decimaler</t>
        </r>
        <r>
          <rPr>
            <sz val="9"/>
            <color indexed="81"/>
            <rFont val="Calibri"/>
            <family val="2"/>
          </rPr>
          <t xml:space="preserve"> på provplatsen  vid provtagningstillfället. </t>
        </r>
      </text>
    </comment>
    <comment ref="V2" authorId="1" shapeId="0" xr:uid="{00000000-0006-0000-0400-000017000000}">
      <text>
        <r>
          <rPr>
            <sz val="9"/>
            <color indexed="81"/>
            <rFont val="Calibri"/>
            <family val="2"/>
          </rPr>
          <t>Fritext-kommentar om provtagningen, provhantering och provförvaring, t.ex. anmärkning om omständigheter som har betydelse för tolkning av resultaten</t>
        </r>
      </text>
    </comment>
    <comment ref="W2" authorId="1" shapeId="0" xr:uid="{00000000-0006-0000-0400-000018000000}">
      <text>
        <r>
          <rPr>
            <sz val="9"/>
            <color indexed="81"/>
            <rFont val="Calibri"/>
            <family val="2"/>
          </rPr>
          <t>Fritext-kommentar om provplatsen/anmärkning om eventuella förändringar i stationens omgivningar eller andra omständigheter som har betydelse för tolkning av resultaten.</t>
        </r>
      </text>
    </comment>
    <comment ref="X2" authorId="1" shapeId="0" xr:uid="{00000000-0006-0000-0400-000019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Y2" authorId="1" shapeId="0" xr:uid="{00000000-0006-0000-0400-00001A000000}">
      <text>
        <r>
          <rPr>
            <sz val="9"/>
            <color indexed="81"/>
            <rFont val="Calibri"/>
            <family val="2"/>
          </rPr>
          <t>Ange den näst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Z2" authorId="1" shapeId="0" xr:uid="{00000000-0006-0000-0400-00001B000000}">
      <text>
        <r>
          <rPr>
            <sz val="9"/>
            <color indexed="81"/>
            <rFont val="Calibri"/>
            <family val="2"/>
          </rPr>
          <t>Ange den tredje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AA2" authorId="1" shapeId="0" xr:uid="{00000000-0006-0000-0400-00001C000000}">
      <text>
        <r>
          <rPr>
            <sz val="9"/>
            <color indexed="81"/>
            <rFont val="Calibri"/>
            <family val="2"/>
          </rPr>
          <t>Ange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B2" authorId="1" shapeId="0" xr:uid="{00000000-0006-0000-0400-00001D000000}">
      <text>
        <r>
          <rPr>
            <sz val="9"/>
            <color indexed="81"/>
            <rFont val="Calibri"/>
            <family val="2"/>
          </rPr>
          <t>Ange den näst dominerande sedimentkornstorleken enl Jordartskommittéens äldre svenska skala:
ÄSS Finsediment &lt;0,2 mm
ÄSS Sand 0,2-2 mm
ÄSS Grus 2-20 mm
ÄSS Finsten 20-100 mm
ÄSS Grovsten 100-200 mm
ÄSS Finblock 200-400 mm
ÄSS Grovblock 400-2000 mm
ÄSS Häll &gt;2000 mm</t>
        </r>
      </text>
    </comment>
    <comment ref="AC2" authorId="1" shapeId="0" xr:uid="{00000000-0006-0000-0400-00001E000000}">
      <text>
        <r>
          <rPr>
            <sz val="9"/>
            <color indexed="81"/>
            <rFont val="Calibri"/>
            <family val="2"/>
          </rPr>
          <t>Ange den tredje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D2" authorId="1" shapeId="0" xr:uid="{00000000-0006-0000-0400-00001F000000}">
      <text>
        <r>
          <rPr>
            <sz val="9"/>
            <color indexed="81"/>
            <rFont val="Calibri"/>
            <family val="2"/>
          </rPr>
          <t>Ange dominerande organiskt bottensubstrat:
Findetritus
Grovdetritus
Fin död ved
Grov död ved
Mossor
Alger
Vattenväxter
Landväxter
Växtrötter</t>
        </r>
      </text>
    </comment>
    <comment ref="AE2" authorId="1" shapeId="0" xr:uid="{00000000-0006-0000-0400-000020000000}">
      <text>
        <r>
          <rPr>
            <sz val="9"/>
            <color indexed="81"/>
            <rFont val="Calibri"/>
            <family val="2"/>
          </rPr>
          <t>Ange näst dominerande organiskt bottensubstrat:
Findetritus
Grovdetritus
Fin död ved
Grov död ved
Mossor
Alger
Vattenväxter
Landväxter
Växtrötter</t>
        </r>
      </text>
    </comment>
    <comment ref="AF2" authorId="1" shapeId="0" xr:uid="{00000000-0006-0000-0400-000021000000}">
      <text>
        <r>
          <rPr>
            <sz val="9"/>
            <color indexed="81"/>
            <rFont val="Calibri"/>
            <family val="2"/>
          </rPr>
          <t>Ange tredje dominerande organiskt bottensubstrat:
Findetritus
Grovdetritus
Fin död ved
Grov död ved
Mossor
Alger
Vattenväxter
Landväxter
Växtrötter</t>
        </r>
      </text>
    </comment>
    <comment ref="AG2" authorId="1" shapeId="0" xr:uid="{00000000-0006-0000-0400-000022000000}">
      <text>
        <r>
          <rPr>
            <sz val="9"/>
            <color indexed="81"/>
            <rFont val="Calibri"/>
            <family val="2"/>
          </rPr>
          <t>Ange vilket år provet analyserades (YYYY)</t>
        </r>
      </text>
    </comment>
    <comment ref="AH2" authorId="1" shapeId="0" xr:uid="{00000000-0006-0000-0400-000023000000}">
      <text>
        <r>
          <rPr>
            <sz val="9"/>
            <color indexed="81"/>
            <rFont val="Calibri"/>
            <family val="2"/>
          </rPr>
          <t>Ange vilken månad provet analyserades  (MM)</t>
        </r>
      </text>
    </comment>
    <comment ref="AI2" authorId="1" shapeId="0" xr:uid="{00000000-0006-0000-0400-000024000000}">
      <text>
        <r>
          <rPr>
            <sz val="9"/>
            <color indexed="81"/>
            <rFont val="Calibri"/>
            <family val="2"/>
          </rPr>
          <t>Ange vilken dag provet analyserades  (DD)</t>
        </r>
      </text>
    </comment>
    <comment ref="AJ2" authorId="2" shapeId="0" xr:uid="{00000000-0006-0000-0400-000025000000}">
      <text>
        <r>
          <rPr>
            <sz val="9"/>
            <color indexed="81"/>
            <rFont val="Calibri"/>
            <family val="2"/>
            <scheme val="minor"/>
          </rPr>
          <t>Ange om hela delprovet har analyserats eller endast subsamples som har delats upp inför analysen. Om subsamples har använts kan detaljer om detta anges under Analyskommentar</t>
        </r>
      </text>
    </comment>
    <comment ref="AK2" authorId="2" shapeId="0" xr:uid="{00000000-0006-0000-0400-000026000000}">
      <text>
        <r>
          <rPr>
            <sz val="9"/>
            <color indexed="81"/>
            <rFont val="Calibri"/>
            <family val="2"/>
            <scheme val="minor"/>
          </rPr>
          <t xml:space="preserve">Ange antalet delprov som har insamlats (OBS! Ej ev. subsamples som har delats upp inför analysen). Antalet delprov avser här antal </t>
        </r>
        <r>
          <rPr>
            <u/>
            <sz val="9"/>
            <color indexed="81"/>
            <rFont val="Calibri"/>
            <family val="2"/>
            <scheme val="minor"/>
          </rPr>
          <t>kvantitativa delprov</t>
        </r>
        <r>
          <rPr>
            <sz val="9"/>
            <color indexed="81"/>
            <rFont val="Calibri"/>
            <family val="2"/>
            <scheme val="minor"/>
          </rPr>
          <t xml:space="preserve">. Om provtagningen består av t.ex. 5 kvantitativa delprov och 1 kvalitativt delprov (sökprov), anges 5 som antal delprov för samtliga rader (även för rader med kvalitativa resultat). </t>
        </r>
      </text>
    </comment>
    <comment ref="AL2" authorId="2" shapeId="0" xr:uid="{00000000-0006-0000-0400-000027000000}">
      <text>
        <r>
          <rPr>
            <sz val="9"/>
            <color indexed="81"/>
            <rFont val="Calibri"/>
            <family val="2"/>
            <scheme val="minor"/>
          </rPr>
          <t xml:space="preserve">Ange delprovets nummer (OBS! Gäller insamlade delprov). </t>
        </r>
        <r>
          <rPr>
            <u/>
            <sz val="9"/>
            <color indexed="81"/>
            <rFont val="Calibri"/>
            <family val="2"/>
            <scheme val="minor"/>
          </rPr>
          <t>För rader med kvalitativa resultat anges "Kval".</t>
        </r>
        <r>
          <rPr>
            <sz val="9"/>
            <color indexed="81"/>
            <rFont val="Calibri"/>
            <family val="2"/>
            <scheme val="minor"/>
          </rPr>
          <t xml:space="preserve"> Detta i kombination med avsaknad av värde för antal och vikt anger att det är en kvalitativ observation.</t>
        </r>
      </text>
    </comment>
    <comment ref="AM2" authorId="1" shapeId="0" xr:uid="{00000000-0006-0000-0400-000028000000}">
      <text>
        <r>
          <rPr>
            <sz val="9"/>
            <color indexed="81"/>
            <rFont val="Calibri"/>
            <family val="2"/>
          </rPr>
          <t>Taxonid enligt ArtDatabankens DynTaxa. Om Taxonid saknas för aktuellt taxon, ange "-99" (ange Taxonnamn!). Ifyllt Taxonid eller Taxonnamn anger förekomst. Om provet helt saknar fynd skall detta indikeras med "-1". Om samma Taxonid förekommer fler än en gång för samma prov måste dessa rader särskiljas. Se förklaringen för Taxonkommentar för mer information.</t>
        </r>
      </text>
    </comment>
    <comment ref="AN2" authorId="1" shapeId="0" xr:uid="{00000000-0006-0000-0400-000029000000}">
      <text>
        <r>
          <rPr>
            <sz val="9"/>
            <color indexed="81"/>
            <rFont val="Calibri"/>
            <family val="2"/>
          </rPr>
          <t xml:space="preserve">Taxon-namn (t.ex. artnamn). OBS! Här kan inga kommentarer göras!  Ifyllt Taxonid eller Taxonnamn anger förekomst.
</t>
        </r>
      </text>
    </comment>
    <comment ref="AO2" authorId="1" shapeId="0" xr:uid="{00000000-0006-0000-0400-00002A000000}">
      <text>
        <r>
          <rPr>
            <sz val="9"/>
            <color indexed="81"/>
            <rFont val="Calibri"/>
            <family val="2"/>
          </rPr>
          <t>Artflagga för att specificera att det inte är möjligt att bestämma art (t.ex. spp, sp och sl) eller om osäkerhet föreligger (cf). Fylls bara i vid behov.</t>
        </r>
      </text>
    </comment>
    <comment ref="AP2" authorId="1" shapeId="0" xr:uid="{00000000-0006-0000-0400-00002B000000}">
      <text>
        <r>
          <rPr>
            <sz val="9"/>
            <color indexed="81"/>
            <rFont val="Calibri"/>
            <family val="2"/>
          </rPr>
          <t>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r>
      </text>
    </comment>
    <comment ref="AQ2" authorId="1" shapeId="0" xr:uid="{00000000-0006-0000-0400-00002C000000}">
      <text>
        <r>
          <rPr>
            <sz val="9"/>
            <color indexed="81"/>
            <rFont val="Calibri"/>
            <family val="2"/>
          </rPr>
          <t xml:space="preserve">Kvalitetsflagga som beskriver mätvärdets pålitlighet enligt utföraren. Eventuella kommentarer kan ges i kolumnen Taxonkommentar. </t>
        </r>
        <r>
          <rPr>
            <sz val="9"/>
            <color indexed="10"/>
            <rFont val="Calibri"/>
            <family val="2"/>
          </rPr>
          <t>Förklaring till koderna finns ifliken "Fältinnehåll och koder"</t>
        </r>
      </text>
    </comment>
    <comment ref="AR2" authorId="1" shapeId="0" xr:uid="{00000000-0006-0000-0400-00002D000000}">
      <text>
        <r>
          <rPr>
            <sz val="9"/>
            <color indexed="81"/>
            <rFont val="Calibri"/>
            <family val="2"/>
          </rPr>
          <t>Antal av specificerat taxon i det</t>
        </r>
        <r>
          <rPr>
            <sz val="9"/>
            <color indexed="10"/>
            <rFont val="Calibri"/>
            <family val="2"/>
          </rPr>
          <t xml:space="preserve"> enskilda delprovet</t>
        </r>
      </text>
    </comment>
    <comment ref="AS2" authorId="1" shapeId="0" xr:uid="{00000000-0006-0000-0400-00002E000000}">
      <text>
        <r>
          <rPr>
            <sz val="9"/>
            <color indexed="81"/>
            <rFont val="Calibri"/>
            <family val="2"/>
          </rPr>
          <t xml:space="preserve">Biomassan (g våtvikt) av specificerat taxon i det </t>
        </r>
        <r>
          <rPr>
            <sz val="9"/>
            <color indexed="10"/>
            <rFont val="Calibri"/>
            <family val="2"/>
          </rPr>
          <t>enskilda delprovet</t>
        </r>
      </text>
    </comment>
    <comment ref="AT2" authorId="1" shapeId="0" xr:uid="{00000000-0006-0000-0400-00002F000000}">
      <text>
        <r>
          <rPr>
            <sz val="9"/>
            <color indexed="81"/>
            <rFont val="Calibri"/>
            <family val="2"/>
          </rPr>
          <t>Totala antalet av specificerat taxon per prov/sammanslaget prov (OBS! Om endast det totala antalet anges måste antalet delprov anges)</t>
        </r>
      </text>
    </comment>
    <comment ref="AU2" authorId="1" shapeId="0" xr:uid="{00000000-0006-0000-0400-000030000000}">
      <text>
        <r>
          <rPr>
            <sz val="9"/>
            <color indexed="81"/>
            <rFont val="Calibri"/>
            <family val="2"/>
          </rPr>
          <t>Totala biomassan (g våtvikt) av specificerat taxon per prov/sammanslaget prov (OBS! Om endast det totala antalet anges måste antalet delprov anges)</t>
        </r>
      </text>
    </comment>
    <comment ref="AV2" authorId="1" shapeId="0" xr:uid="{00000000-0006-0000-0400-000031000000}">
      <text>
        <r>
          <rPr>
            <sz val="9"/>
            <color indexed="81"/>
            <rFont val="Calibri"/>
            <family val="2"/>
          </rPr>
          <t xml:space="preserve">Namn på den person som utfört artbestämningen </t>
        </r>
      </text>
    </comment>
    <comment ref="AW2" authorId="2" shapeId="0" xr:uid="{00000000-0006-0000-0400-000032000000}">
      <text>
        <r>
          <rPr>
            <sz val="9"/>
            <color indexed="81"/>
            <rFont val="Calibri"/>
            <family val="2"/>
            <scheme val="minor"/>
          </rPr>
          <t xml:space="preserve">Namn på det laboratorium som har ansvarat för den taxonomiska bestämningen
</t>
        </r>
      </text>
    </comment>
    <comment ref="AX2" authorId="2" shapeId="0" xr:uid="{00000000-0006-0000-0400-000033000000}">
      <text>
        <r>
          <rPr>
            <sz val="9"/>
            <color indexed="81"/>
            <rFont val="Calibri"/>
            <family val="2"/>
            <scheme val="minor"/>
          </rPr>
          <t>Ange om laboratoriet var ackrediterat av SWEDAC vid bestämningstillfället</t>
        </r>
      </text>
    </comment>
    <comment ref="AY2" authorId="2" shapeId="0" xr:uid="{00000000-0006-0000-0400-000034000000}">
      <text>
        <r>
          <rPr>
            <sz val="9"/>
            <color indexed="81"/>
            <rFont val="Calibri"/>
            <family val="2"/>
            <scheme val="minor"/>
          </rPr>
          <t>Fritext-kommentar om analysen som har betydelse för tolkning av resultaten</t>
        </r>
      </text>
    </comment>
  </commentList>
</comments>
</file>

<file path=xl/sharedStrings.xml><?xml version="1.0" encoding="utf-8"?>
<sst xmlns="http://schemas.openxmlformats.org/spreadsheetml/2006/main" count="1002" uniqueCount="350">
  <si>
    <t>Undersökning/program</t>
    <phoneticPr fontId="0" type="noConversion"/>
  </si>
  <si>
    <t>Uppdragsgivare</t>
    <phoneticPr fontId="0" type="noConversion"/>
  </si>
  <si>
    <t>Hydromorfologisk påverkan</t>
  </si>
  <si>
    <t>Koordinatsystem</t>
  </si>
  <si>
    <t>Provtagare, namn</t>
  </si>
  <si>
    <t>Provtagare, organisation</t>
  </si>
  <si>
    <t xml:space="preserve">Provkommentar </t>
    <phoneticPr fontId="0" type="noConversion"/>
  </si>
  <si>
    <t>Vattennivå</t>
  </si>
  <si>
    <t>Provplatskommentar</t>
    <phoneticPr fontId="0" type="noConversion"/>
  </si>
  <si>
    <t>Analysresultat</t>
  </si>
  <si>
    <t>Taxonid</t>
    <phoneticPr fontId="0" type="noConversion"/>
  </si>
  <si>
    <t>Artflagga</t>
    <phoneticPr fontId="0" type="noConversion"/>
  </si>
  <si>
    <t>Taxonkommentar</t>
  </si>
  <si>
    <t>Taxonom</t>
    <phoneticPr fontId="0" type="noConversion"/>
  </si>
  <si>
    <t xml:space="preserve">Programspecifikt namn </t>
  </si>
  <si>
    <t>Sedimentkaraktärisering enl SS EN ISO 14688-1 (2002)</t>
  </si>
  <si>
    <t>Sedimentkaraktärisering enl Jordartskommittéen 1953</t>
  </si>
  <si>
    <t>Övervakningsstationens EU-id (enl VISS)</t>
  </si>
  <si>
    <t>Provtagningsår</t>
  </si>
  <si>
    <t>Provtagningsmånad</t>
  </si>
  <si>
    <t>Provtagningsdag</t>
  </si>
  <si>
    <t>Provplatsuppgifter</t>
  </si>
  <si>
    <t>Undersökning</t>
  </si>
  <si>
    <t>Provtagningsuppgifter</t>
  </si>
  <si>
    <t>Analysår</t>
  </si>
  <si>
    <t>Analysmånad</t>
  </si>
  <si>
    <t>Analysdag</t>
  </si>
  <si>
    <t>Ytterligare kolumner med information kan läggas till, men informationen kommer i dagsläget INTE att läsas in i databasen (men kommer att lagras i fillagret)</t>
  </si>
  <si>
    <t>Denna fil innehåller följande kalkylblad:</t>
  </si>
  <si>
    <t>Dataleverans</t>
    <phoneticPr fontId="4" type="noConversion"/>
  </si>
  <si>
    <t>Fingerat exempel</t>
  </si>
  <si>
    <t>Datatyp</t>
  </si>
  <si>
    <t>Anmärkningar</t>
    <phoneticPr fontId="4" type="noConversion"/>
  </si>
  <si>
    <t>Fältinnehåll och koder</t>
  </si>
  <si>
    <t>Bottensubstrat, organiskt, dominerande typ</t>
  </si>
  <si>
    <t>Huvudrubrik</t>
  </si>
  <si>
    <t>Rubrik/specificering</t>
  </si>
  <si>
    <t>Sedimenttyp, oorganiskt</t>
  </si>
  <si>
    <t>Valbart värde</t>
  </si>
  <si>
    <t>Undersökningens syfte</t>
  </si>
  <si>
    <t>NMÖ</t>
  </si>
  <si>
    <t>Nationell miljöövervakning</t>
  </si>
  <si>
    <t>Regional miljöövervakning</t>
  </si>
  <si>
    <t>Samordnad recipientkontroll</t>
  </si>
  <si>
    <t>Recipientkontroll (egenkontroll)</t>
  </si>
  <si>
    <t>Integrerad kalkeffektuppföljning</t>
  </si>
  <si>
    <t>Kalkeffektuppföljning</t>
  </si>
  <si>
    <t>RMÖ</t>
  </si>
  <si>
    <t>SRK</t>
  </si>
  <si>
    <t>RK</t>
  </si>
  <si>
    <t>IKEU</t>
  </si>
  <si>
    <t>KEU</t>
  </si>
  <si>
    <t>Annat</t>
  </si>
  <si>
    <t>Info saknas</t>
  </si>
  <si>
    <t>Silt 0,002-0,063 mm</t>
  </si>
  <si>
    <t>Sand 0,063-2,0 mm</t>
  </si>
  <si>
    <t>Grus 2,0-63 mm</t>
  </si>
  <si>
    <t>Fingrus 2,0-6,3 mm</t>
  </si>
  <si>
    <t>Mellangrus 6,3-20 mm</t>
  </si>
  <si>
    <t>Grovgrus 20-63 mm</t>
  </si>
  <si>
    <t>Sten 63-200 mm</t>
  </si>
  <si>
    <t>Block 200-630 mm</t>
  </si>
  <si>
    <t>Mycket stora block &gt;2000 mm</t>
  </si>
  <si>
    <t>ÄSS Finsediment &lt;0,2 mm</t>
  </si>
  <si>
    <t>ÄSS Sand 0,2-2 mm</t>
  </si>
  <si>
    <t>ÄSS Grus 2-20 mm</t>
  </si>
  <si>
    <t>ÄSS Finsten 20-100 mm</t>
  </si>
  <si>
    <t>ÄSS Grovsten 100-200 mm</t>
  </si>
  <si>
    <t>ÄSS Finblock 200-400 mm</t>
  </si>
  <si>
    <t>ÄSS Grovblock 400-2000 mm</t>
  </si>
  <si>
    <t>ÄSS Häll &gt;2000 mm</t>
  </si>
  <si>
    <t>Lokalbeskrivning bifogas (pdf)</t>
  </si>
  <si>
    <t>Dominant organiskt bottensubstrat (D1)</t>
  </si>
  <si>
    <t>Näst dominant organiskt bottensubstrat (D2)</t>
  </si>
  <si>
    <t>Tredje dominant organiskt bottensubstrat (D3)</t>
  </si>
  <si>
    <t>Findetritus</t>
  </si>
  <si>
    <t>Grovdetritus</t>
  </si>
  <si>
    <t>Fin död ved</t>
  </si>
  <si>
    <t>Grov död ved</t>
  </si>
  <si>
    <t>Bottensubstrat, organiskt</t>
  </si>
  <si>
    <t>Dominerande organiskt bottensubstrat</t>
  </si>
  <si>
    <t>Kommunal miljöövervakning</t>
  </si>
  <si>
    <t>KÖ</t>
  </si>
  <si>
    <t>Förekomst av kraftverksdammar i vattensystemet</t>
  </si>
  <si>
    <t>Saknas</t>
  </si>
  <si>
    <t>Uppströms</t>
  </si>
  <si>
    <t>Nedströms</t>
  </si>
  <si>
    <t>Lågt</t>
  </si>
  <si>
    <t>Normalt</t>
  </si>
  <si>
    <t>Högt</t>
  </si>
  <si>
    <t>Mycket högt</t>
  </si>
  <si>
    <t>Den aktuella vattennivån i förhållande till normalt vattenstånd</t>
  </si>
  <si>
    <t>Annan</t>
  </si>
  <si>
    <t>T ex strandvegetationen är översvämmad</t>
  </si>
  <si>
    <t>Bottensubstrat, dominerande oorganiskt (välj ett av de två olika klassificeringssystemen)</t>
  </si>
  <si>
    <t>Ange det koordinatsystem som använts</t>
  </si>
  <si>
    <t>SWEREF99 TM</t>
  </si>
  <si>
    <t>RT90</t>
  </si>
  <si>
    <t>Äldre svenskt system</t>
  </si>
  <si>
    <t>Standardmetod</t>
  </si>
  <si>
    <t>Stora block 630-2000 mm</t>
  </si>
  <si>
    <t>Kvalitetsflagga</t>
  </si>
  <si>
    <t>Reglerad sjö</t>
  </si>
  <si>
    <t>Kategori</t>
  </si>
  <si>
    <t>Förklaring</t>
  </si>
  <si>
    <t>Namnet på den station som provtagits enligt VISS t.ex. "Fyrisån, Klastorp"</t>
  </si>
  <si>
    <t>Till exempel bokstav+siffra; uppdragsgivarens eller provtagarens unika kod</t>
  </si>
  <si>
    <t>Ange om det finns information om ev. dammar i systemet enligt "Saknas i systemet", finns "Uppströms", "Nedströms" eller om "Information saknas"</t>
  </si>
  <si>
    <t>Namn på den eller de person(er) som samlat in proverna eller som har genomfört inventeringen</t>
  </si>
  <si>
    <t>År då prov togs (YYYY)</t>
  </si>
  <si>
    <t>Månad då prov togs (MM)</t>
  </si>
  <si>
    <t>Dag då prov togs (DD)</t>
  </si>
  <si>
    <t>Ange vilket koordinatsystem positionen angivits i "SWEREF99 TM" eller "RT90".</t>
  </si>
  <si>
    <t xml:space="preserve">Provkommentar </t>
  </si>
  <si>
    <r>
      <t xml:space="preserve">Ange </t>
    </r>
    <r>
      <rPr>
        <b/>
        <sz val="10"/>
        <color indexed="8"/>
        <rFont val="Calibri"/>
        <family val="2"/>
      </rPr>
      <t>tredje</t>
    </r>
    <r>
      <rPr>
        <sz val="10"/>
        <color indexed="8"/>
        <rFont val="Calibri"/>
        <family val="2"/>
      </rPr>
      <t xml:space="preserve"> dominerande (D3) sedimentkornstorlek enl Jordartskommittéens äldre svenska skala:</t>
    </r>
  </si>
  <si>
    <r>
      <t xml:space="preserve">Ange </t>
    </r>
    <r>
      <rPr>
        <b/>
        <sz val="10"/>
        <color indexed="8"/>
        <rFont val="Calibri"/>
        <family val="2"/>
      </rPr>
      <t>näst</t>
    </r>
    <r>
      <rPr>
        <sz val="10"/>
        <color indexed="8"/>
        <rFont val="Calibri"/>
        <family val="2"/>
      </rPr>
      <t xml:space="preserve"> dominerande (D2) sedimentkornstorlek enl Jordartskommittéens äldre svenska skala:</t>
    </r>
  </si>
  <si>
    <r>
      <t xml:space="preserve">Ange </t>
    </r>
    <r>
      <rPr>
        <b/>
        <sz val="10"/>
        <color indexed="8"/>
        <rFont val="Calibri"/>
        <family val="2"/>
      </rPr>
      <t>dominerande</t>
    </r>
    <r>
      <rPr>
        <sz val="10"/>
        <color indexed="8"/>
        <rFont val="Calibri"/>
        <family val="2"/>
      </rPr>
      <t xml:space="preserve"> (D1) sedimentkornstorlek enl Jordartskommittéens äldre svenska skala:</t>
    </r>
  </si>
  <si>
    <r>
      <t xml:space="preserve">Ange </t>
    </r>
    <r>
      <rPr>
        <b/>
        <sz val="10"/>
        <color indexed="8"/>
        <rFont val="Calibri"/>
        <family val="2"/>
      </rPr>
      <t>dominerande (D1)</t>
    </r>
    <r>
      <rPr>
        <sz val="10"/>
        <color indexed="8"/>
        <rFont val="Calibri"/>
        <family val="2"/>
      </rPr>
      <t xml:space="preserve"> organiskt bottensubstrat</t>
    </r>
  </si>
  <si>
    <r>
      <t xml:space="preserve">Ange </t>
    </r>
    <r>
      <rPr>
        <b/>
        <sz val="10"/>
        <color indexed="8"/>
        <rFont val="Calibri"/>
        <family val="2"/>
      </rPr>
      <t>näst</t>
    </r>
    <r>
      <rPr>
        <sz val="10"/>
        <color indexed="8"/>
        <rFont val="Calibri"/>
        <family val="2"/>
      </rPr>
      <t xml:space="preserve"> dominerande (D2) organiskt bottensubstrat</t>
    </r>
  </si>
  <si>
    <r>
      <t xml:space="preserve">Ange </t>
    </r>
    <r>
      <rPr>
        <b/>
        <sz val="10"/>
        <color indexed="8"/>
        <rFont val="Calibri"/>
        <family val="2"/>
      </rPr>
      <t>tredje</t>
    </r>
    <r>
      <rPr>
        <sz val="10"/>
        <color indexed="8"/>
        <rFont val="Calibri"/>
        <family val="2"/>
      </rPr>
      <t xml:space="preserve"> dominerande (D3) organiskt bottensubstrat</t>
    </r>
  </si>
  <si>
    <r>
      <t xml:space="preserve">Ange </t>
    </r>
    <r>
      <rPr>
        <b/>
        <sz val="10"/>
        <color indexed="8"/>
        <rFont val="Calibri"/>
        <family val="2"/>
      </rPr>
      <t>dominerande</t>
    </r>
    <r>
      <rPr>
        <sz val="10"/>
        <color indexed="8"/>
        <rFont val="Calibri"/>
        <family val="2"/>
      </rPr>
      <t xml:space="preserve"> D1) sedimentkornstorlek enl SS EN ISO 14688-1 (2002), samt svensk tillämpning enl IEG Rapport 12:2010</t>
    </r>
  </si>
  <si>
    <r>
      <t xml:space="preserve">Ange </t>
    </r>
    <r>
      <rPr>
        <b/>
        <sz val="10"/>
        <color indexed="8"/>
        <rFont val="Calibri"/>
        <family val="2"/>
      </rPr>
      <t>näst</t>
    </r>
    <r>
      <rPr>
        <sz val="10"/>
        <color indexed="8"/>
        <rFont val="Calibri"/>
        <family val="2"/>
      </rPr>
      <t xml:space="preserve"> dominerande (D2) sedimentkornstorlek enl SS EN ISO 14688-1 (2002), samt svensk tillämpning enl IEG Rapport 12:2010</t>
    </r>
  </si>
  <si>
    <r>
      <t xml:space="preserve">Ange </t>
    </r>
    <r>
      <rPr>
        <b/>
        <sz val="10"/>
        <color indexed="8"/>
        <rFont val="Calibri"/>
        <family val="2"/>
      </rPr>
      <t>tredje</t>
    </r>
    <r>
      <rPr>
        <sz val="10"/>
        <color indexed="8"/>
        <rFont val="Calibri"/>
        <family val="2"/>
      </rPr>
      <t xml:space="preserve"> dominerande (D3) sedimentkornstorlek enl SS EN ISO 14688-1 (2002), samt svensk tillämpning enl IEG Rapport 12:2010</t>
    </r>
  </si>
  <si>
    <t>Fritext-kommentar om provplatsen/anmärkning om eventuella förändringar i stationens omgivningar eller andra omständigheter som har betydelse för tolkning av resultaten.</t>
  </si>
  <si>
    <t>Taxonnamn</t>
  </si>
  <si>
    <t xml:space="preserve">Lokalbeskrivning </t>
  </si>
  <si>
    <t>Ifylld/bifogas</t>
  </si>
  <si>
    <t>Ja</t>
  </si>
  <si>
    <t>Nej</t>
  </si>
  <si>
    <t>Förklaringar</t>
  </si>
  <si>
    <t>Provplatskoordinat N/X</t>
  </si>
  <si>
    <t>Provplatskoordinat E/Y</t>
  </si>
  <si>
    <t>D1, Dominerande sedimentkaraktär enl SS EN ISO 14688-1</t>
  </si>
  <si>
    <t>D2, Näst dominerande sedimentkaraktär enl SS EN ISO 14688-1</t>
  </si>
  <si>
    <t>D3, Tredje dominerande sedimentkaraktär enl SS EN ISO 14688-1</t>
  </si>
  <si>
    <t>D1, Dominerande sedimentkaraktär enl Jordartskommittéen 1953</t>
  </si>
  <si>
    <t>D2, Näst dominerande sedimentkaraktär enl Jordartskommittéen 1953</t>
  </si>
  <si>
    <t>D3, Tredje dominerande sedimentkaraktär enl Jordartskommittéen 1953</t>
  </si>
  <si>
    <t>Artflagga för att specificera att det inte är möjligt att bestämma art (t.ex. spp, sp och sl) eller om osäkerhet föreligger (cf). Fylls bara i vid behov.</t>
  </si>
  <si>
    <t>Fiktivsjön</t>
  </si>
  <si>
    <t>HaV</t>
  </si>
  <si>
    <t>Ex1</t>
  </si>
  <si>
    <t>Ex2</t>
  </si>
  <si>
    <t>SE123456-789101</t>
  </si>
  <si>
    <t>SE234567-891011</t>
  </si>
  <si>
    <t>Kalle Karlsson</t>
  </si>
  <si>
    <t>Analysmetod</t>
  </si>
  <si>
    <t>Antal per prov</t>
  </si>
  <si>
    <t>Antal per delprov</t>
  </si>
  <si>
    <t>Delprovsnummer</t>
  </si>
  <si>
    <t>Antal delprov</t>
  </si>
  <si>
    <t>Hämtare/provtagningsutrustning</t>
  </si>
  <si>
    <t>Biomassa per prov (g våtvikt)</t>
  </si>
  <si>
    <t>Mossor</t>
  </si>
  <si>
    <t>Alger</t>
  </si>
  <si>
    <t>Vattenväxter</t>
  </si>
  <si>
    <t>Landväxter</t>
  </si>
  <si>
    <t>Växtrötter</t>
  </si>
  <si>
    <t>Referens</t>
  </si>
  <si>
    <t>Utrustning som provet har insamlats med</t>
  </si>
  <si>
    <t>Surber</t>
  </si>
  <si>
    <t>Hela provet</t>
  </si>
  <si>
    <t>Sjö/Vattendrag</t>
  </si>
  <si>
    <t>Bottenfauna från kvalitativa undersökningar i rinnande vatten och sjöars strandzon</t>
  </si>
  <si>
    <t>Sjö/vattendrag</t>
  </si>
  <si>
    <t>Ange om provtagningslokalen avser strandzonen i en sjö eller ett vattendrag</t>
  </si>
  <si>
    <t>Sjö (strandzon)</t>
  </si>
  <si>
    <t>Vattendrag</t>
  </si>
  <si>
    <r>
      <t xml:space="preserve">Antal av specificerat taxon i det </t>
    </r>
    <r>
      <rPr>
        <sz val="10"/>
        <color indexed="10"/>
        <rFont val="Calibri"/>
        <family val="2"/>
      </rPr>
      <t>enskilda</t>
    </r>
    <r>
      <rPr>
        <sz val="10"/>
        <color indexed="8"/>
        <rFont val="Calibri"/>
        <family val="2"/>
      </rPr>
      <t xml:space="preserve"> </t>
    </r>
    <r>
      <rPr>
        <sz val="10"/>
        <color indexed="10"/>
        <rFont val="Calibri"/>
        <family val="2"/>
      </rPr>
      <t>delprovet</t>
    </r>
  </si>
  <si>
    <r>
      <rPr>
        <sz val="10"/>
        <color indexed="10"/>
        <rFont val="Calibri"/>
        <family val="2"/>
      </rPr>
      <t>Totala antalet</t>
    </r>
    <r>
      <rPr>
        <sz val="10"/>
        <color indexed="8"/>
        <rFont val="Calibri"/>
        <family val="2"/>
      </rPr>
      <t xml:space="preserve"> av specificerat taxon per prov/sammanslaget prov (OBS! Om endast det totala antalet anges </t>
    </r>
    <r>
      <rPr>
        <sz val="10"/>
        <color indexed="10"/>
        <rFont val="Calibri"/>
        <family val="2"/>
      </rPr>
      <t>måste</t>
    </r>
    <r>
      <rPr>
        <sz val="10"/>
        <color indexed="8"/>
        <rFont val="Calibri"/>
        <family val="2"/>
      </rPr>
      <t xml:space="preserve"> antalet delprov anges)</t>
    </r>
  </si>
  <si>
    <r>
      <rPr>
        <sz val="10"/>
        <color indexed="10"/>
        <rFont val="Calibri"/>
        <family val="2"/>
      </rPr>
      <t>Totala biomassan</t>
    </r>
    <r>
      <rPr>
        <sz val="10"/>
        <color indexed="8"/>
        <rFont val="Calibri"/>
        <family val="2"/>
      </rPr>
      <t xml:space="preserve"> (g våtvikt) av specificerat taxon per prov/sammanslaget prov (OBS! Om endast det totala antalet anges </t>
    </r>
    <r>
      <rPr>
        <sz val="10"/>
        <color indexed="10"/>
        <rFont val="Calibri"/>
        <family val="2"/>
      </rPr>
      <t>måste</t>
    </r>
    <r>
      <rPr>
        <sz val="10"/>
        <color indexed="8"/>
        <rFont val="Calibri"/>
        <family val="2"/>
      </rPr>
      <t xml:space="preserve"> antalet delprov anges)</t>
    </r>
  </si>
  <si>
    <t>Hittapåån</t>
  </si>
  <si>
    <t>Bottenfaunaexempel</t>
  </si>
  <si>
    <t>Ange vilket år provet analyserades (YYYY)</t>
  </si>
  <si>
    <t>Ange vilken månad provet analyserades (MM)</t>
  </si>
  <si>
    <t>Ange vilken dag provet analyserades (DD)</t>
  </si>
  <si>
    <t>Hydropsyche pellucidula</t>
  </si>
  <si>
    <t>Tanypodinae</t>
  </si>
  <si>
    <t>Eiseniella tetraedra</t>
  </si>
  <si>
    <t>Gammarus lacustris</t>
  </si>
  <si>
    <t>Sialis lutaria</t>
  </si>
  <si>
    <t>Orectochilus villosus</t>
  </si>
  <si>
    <t>Heptagenia dalecarlica</t>
  </si>
  <si>
    <t>Acarina</t>
  </si>
  <si>
    <t>Hirudo medicinalis</t>
  </si>
  <si>
    <t>Acanthobdella peledina</t>
  </si>
  <si>
    <t>Simuliidae</t>
  </si>
  <si>
    <t>sp</t>
  </si>
  <si>
    <t>HB AB</t>
  </si>
  <si>
    <t>Sven Svensson</t>
  </si>
  <si>
    <t>Johan Jonsson</t>
  </si>
  <si>
    <t>Illa åtgången</t>
  </si>
  <si>
    <t>Förteckning med den information som finns tillgänglig för inmatning i de olika fälten i fliken Dataleverans</t>
  </si>
  <si>
    <t>Leveransnot + information</t>
  </si>
  <si>
    <t>Sparkhåv</t>
  </si>
  <si>
    <t>Metodstandard för biologisk provtagning</t>
  </si>
  <si>
    <t>N/A</t>
  </si>
  <si>
    <t>Ingen kvalitetskontroll utförd</t>
  </si>
  <si>
    <t>A</t>
  </si>
  <si>
    <t>Accepterat värde. Data kontrollerad och OK</t>
  </si>
  <si>
    <t>B</t>
  </si>
  <si>
    <t>Dåligt/ felaktigt värde</t>
  </si>
  <si>
    <t>SV</t>
  </si>
  <si>
    <t xml:space="preserve">Tvivelaktigt värde - anses tvivelaktigt baserat på kvalitetskontroll  </t>
  </si>
  <si>
    <t>SS</t>
  </si>
  <si>
    <t>Tvivelaktigt taxon - kan vara art som normalt inte påträffas i den aktuella miljön</t>
  </si>
  <si>
    <t>E</t>
  </si>
  <si>
    <t xml:space="preserve">Misstänkt extremvärde som kontrollerats och funnits korrekt. </t>
  </si>
  <si>
    <r>
      <t xml:space="preserve">Kvalitetsflagga som beskriver mätvärdets pålitlighet enligt utföraren. Eventuella kommentarer kan ges i kolumnen Taxonkommentar. </t>
    </r>
    <r>
      <rPr>
        <sz val="10"/>
        <color indexed="10"/>
        <rFont val="Calibri"/>
        <family val="2"/>
      </rPr>
      <t>Förklaring av koderna ges i fliken "Fältinnehåll och koder"</t>
    </r>
  </si>
  <si>
    <t>Hushållssil</t>
  </si>
  <si>
    <t>Även kallad durkslag eller såll</t>
  </si>
  <si>
    <t>Vattendjup (m)</t>
  </si>
  <si>
    <r>
      <t xml:space="preserve">Ange uppmätt vattendjup i </t>
    </r>
    <r>
      <rPr>
        <sz val="10"/>
        <color indexed="10"/>
        <rFont val="Calibri"/>
        <family val="2"/>
      </rPr>
      <t>enheten meter med max två decimaler</t>
    </r>
    <r>
      <rPr>
        <sz val="10"/>
        <color indexed="8"/>
        <rFont val="Calibri"/>
        <family val="2"/>
      </rPr>
      <t xml:space="preserve"> på provplatsen  vid provtagningstillfället</t>
    </r>
  </si>
  <si>
    <t>Provplatsid (kommande nationellt id)</t>
  </si>
  <si>
    <r>
      <t xml:space="preserve">Färdig mall att fylla i och sända till datavärd, OBS! Kolumner med </t>
    </r>
    <r>
      <rPr>
        <sz val="11"/>
        <color indexed="10"/>
        <rFont val="Calibri"/>
        <family val="2"/>
      </rPr>
      <t>rödmarkerad</t>
    </r>
    <r>
      <rPr>
        <sz val="11"/>
        <color indexed="8"/>
        <rFont val="Calibri"/>
        <family val="2"/>
      </rPr>
      <t xml:space="preserve"> text anger obligatoriska uppgifter</t>
    </r>
  </si>
  <si>
    <r>
      <t xml:space="preserve">Ett exempel på hur data skulle kunna vara formaterade vid leverans. </t>
    </r>
    <r>
      <rPr>
        <b/>
        <sz val="11"/>
        <rFont val="Calibri"/>
        <family val="2"/>
      </rPr>
      <t>Excelbladet/-fliken tas bort före leverans till datavärd!</t>
    </r>
  </si>
  <si>
    <t>Artflagga</t>
  </si>
  <si>
    <t>cf</t>
  </si>
  <si>
    <t>Liknar angivet taxon, men bestämningen är osäker</t>
  </si>
  <si>
    <t>En art som inte kan specificeras inom angivet släkte</t>
  </si>
  <si>
    <t>spp</t>
  </si>
  <si>
    <t>Flera arter som inte kan särskiljas anges under angivet släkte</t>
  </si>
  <si>
    <t>sl</t>
  </si>
  <si>
    <t>I vidare bemärkelse,  t ex grupp av liknande taxa som inte kan särskiljas med exvis den aktuella metoden</t>
  </si>
  <si>
    <t>Specificeras under "provkommentar"</t>
  </si>
  <si>
    <t>ALLS</t>
  </si>
  <si>
    <t>ANALYC</t>
  </si>
  <si>
    <t>CALLUN</t>
  </si>
  <si>
    <t>Calluna AB</t>
  </si>
  <si>
    <t>ERKEN</t>
  </si>
  <si>
    <t>FEIF</t>
  </si>
  <si>
    <t>HUSH</t>
  </si>
  <si>
    <t>Hushållningssällskapet</t>
  </si>
  <si>
    <t>PELA</t>
  </si>
  <si>
    <t>SERI</t>
  </si>
  <si>
    <t>SUSE</t>
  </si>
  <si>
    <t>Stockholm University Systems Ecology</t>
  </si>
  <si>
    <t>SVAB</t>
  </si>
  <si>
    <t>SVELAB</t>
  </si>
  <si>
    <t>SVVAEK</t>
  </si>
  <si>
    <t>Sveriges Vattenekologer AB</t>
  </si>
  <si>
    <t>UMSC</t>
  </si>
  <si>
    <t>Umeå University</t>
  </si>
  <si>
    <t>Annat laboratorium. Specificeras under "Analyskommentar"</t>
  </si>
  <si>
    <t>Anmärkning</t>
  </si>
  <si>
    <t>Utökade eller samma förklaringar som kommentarerna i kolumnhuvudet för varje leveransparameter i fliken dataleverans</t>
  </si>
  <si>
    <r>
      <t xml:space="preserve">Denna flik. </t>
    </r>
    <r>
      <rPr>
        <b/>
        <sz val="11"/>
        <color theme="1"/>
        <rFont val="Calibri"/>
        <family val="2"/>
        <scheme val="minor"/>
      </rPr>
      <t>Kom ihåg att fylla i uppgifterna rörande leveransen nedan.</t>
    </r>
  </si>
  <si>
    <t>Övrigt</t>
  </si>
  <si>
    <t>Övrigt/Okänt</t>
  </si>
  <si>
    <t>Analyslaboratorium</t>
  </si>
  <si>
    <t>Analyskommentar</t>
  </si>
  <si>
    <r>
      <rPr>
        <sz val="10"/>
        <color indexed="10"/>
        <rFont val="Calibri"/>
        <family val="2"/>
      </rPr>
      <t>Fylls inte i ännu,</t>
    </r>
    <r>
      <rPr>
        <sz val="10"/>
        <color indexed="8"/>
        <rFont val="Calibri"/>
        <family val="2"/>
      </rPr>
      <t xml:space="preserve"> då detta inte är implementerat ännu! Naturvårdsverket förbereder ett nationella register för provplatser inom alla svensk miljöövervakning. Kolumnen är endast inlagd för att markera att denna information kommer att </t>
    </r>
    <r>
      <rPr>
        <b/>
        <sz val="10"/>
        <color indexed="8"/>
        <rFont val="Calibri"/>
        <family val="2"/>
      </rPr>
      <t>krävas</t>
    </r>
    <r>
      <rPr>
        <sz val="10"/>
        <color indexed="8"/>
        <rFont val="Calibri"/>
        <family val="2"/>
      </rPr>
      <t xml:space="preserve"> vid ett senare datum.</t>
    </r>
  </si>
  <si>
    <t>Namn på företag, myndighet, laboratorium eller dyligt som samlat in proverna eller som har genomfört inventeringen</t>
  </si>
  <si>
    <t>Fritext-kommentar om provtagningen, provhantering och provförvaring, t.ex. anmärkning om omständigheter som har betydelse för tolkning av resultaten</t>
  </si>
  <si>
    <t>Namn på den person som utfört artbestämningen</t>
  </si>
  <si>
    <t>Fritext-kommentar om analysen som har betydelse för tolkning av resultaten</t>
  </si>
  <si>
    <t>Biomassa per delprov (g våtvikt)</t>
  </si>
  <si>
    <r>
      <t>Biomassan (g våtvikt) av specificerat taxon i det</t>
    </r>
    <r>
      <rPr>
        <sz val="10"/>
        <color indexed="10"/>
        <rFont val="Calibri"/>
        <family val="2"/>
      </rPr>
      <t xml:space="preserve"> enskilda delprovet</t>
    </r>
  </si>
  <si>
    <t xml:space="preserve">Hela delprovet har genomsökts för artbestämning </t>
  </si>
  <si>
    <t>Endast en delmängd (subsample) har genomsökts för artbestämning</t>
  </si>
  <si>
    <t xml:space="preserve">Namn på myndighet, vatten(vårds)förbund eller liknande som beställt undersökningen. Använd samma format och stavning för samma uppdragsgivare. </t>
  </si>
  <si>
    <t>Taxonom</t>
  </si>
  <si>
    <t>Ackreditering</t>
  </si>
  <si>
    <t>Ange om laboratoriet var ackrediterat av SWEDAC vid bestämningstillfället</t>
  </si>
  <si>
    <t>Ackrediterat</t>
  </si>
  <si>
    <t>Ej ackrediterat</t>
  </si>
  <si>
    <r>
      <t xml:space="preserve">Ange delprovets nummer (OBS! Gäller insamlade delprov). </t>
    </r>
    <r>
      <rPr>
        <u/>
        <sz val="10"/>
        <color theme="1"/>
        <rFont val="Calibri"/>
        <family val="2"/>
        <scheme val="minor"/>
      </rPr>
      <t>För rader med kvalitativa resultat anges "Kval"</t>
    </r>
    <r>
      <rPr>
        <sz val="10"/>
        <color theme="1"/>
        <rFont val="Calibri"/>
        <family val="2"/>
        <scheme val="minor"/>
      </rPr>
      <t>. Detta i kombination med avsaknad av värde för antal och vikt anger att det är en kvalitativ observation.</t>
    </r>
  </si>
  <si>
    <r>
      <t xml:space="preserve">Ange antalet delprov som har </t>
    </r>
    <r>
      <rPr>
        <sz val="10"/>
        <color indexed="10"/>
        <rFont val="Calibri"/>
        <family val="2"/>
      </rPr>
      <t>insamlats</t>
    </r>
    <r>
      <rPr>
        <sz val="10"/>
        <color indexed="8"/>
        <rFont val="Calibri"/>
        <family val="2"/>
      </rPr>
      <t xml:space="preserve"> (OBS! Ej ev. subsamples som har delats upp inför analysen). Antalet delprov avser här antal </t>
    </r>
    <r>
      <rPr>
        <u/>
        <sz val="10"/>
        <color indexed="8"/>
        <rFont val="Calibri"/>
        <family val="2"/>
      </rPr>
      <t>kvantitativa delprov.</t>
    </r>
    <r>
      <rPr>
        <sz val="10"/>
        <color indexed="8"/>
        <rFont val="Calibri"/>
        <family val="2"/>
      </rPr>
      <t xml:space="preserve"> Om provtagningen består av t.ex. 5 kvantitativa delprov och 1 kvalitativt delprov (sökprov), anges 5 som antal delprov för samtliga rader (även för rader med kvalitativa resultat). </t>
    </r>
  </si>
  <si>
    <t>SLU</t>
  </si>
  <si>
    <t>Kval</t>
  </si>
  <si>
    <t>Cyrnus flavidus</t>
  </si>
  <si>
    <t>Kageronia fuscogrisea</t>
  </si>
  <si>
    <t>Ackreditering laboratorium</t>
  </si>
  <si>
    <t>Organisationsnummer</t>
  </si>
  <si>
    <t>Namn på kvalitetsansvarig</t>
  </si>
  <si>
    <t>Subsample</t>
  </si>
  <si>
    <r>
      <t xml:space="preserve">I förekommande fall då stationen finns i VISS. </t>
    </r>
    <r>
      <rPr>
        <b/>
        <sz val="10"/>
        <rFont val="Calibri"/>
        <family val="2"/>
        <scheme val="minor"/>
      </rPr>
      <t>OBS!</t>
    </r>
    <r>
      <rPr>
        <sz val="10"/>
        <rFont val="Calibri"/>
        <family val="2"/>
        <scheme val="minor"/>
      </rPr>
      <t xml:space="preserve"> Använd </t>
    </r>
    <r>
      <rPr>
        <u/>
        <sz val="10"/>
        <rFont val="Calibri"/>
        <family val="2"/>
        <scheme val="minor"/>
      </rPr>
      <t>inte</t>
    </r>
    <r>
      <rPr>
        <sz val="10"/>
        <rFont val="Calibri"/>
        <family val="2"/>
        <scheme val="minor"/>
      </rPr>
      <t xml:space="preserve"> vattenförekomstens EU-id.</t>
    </r>
  </si>
  <si>
    <t>N- eller X-koordinat för provplatsen enligt  det angivna koordinatsystemet. OBS! N anges med 7 siffror för SWEREF 99 TM och X med 7 siffror för RT90</t>
  </si>
  <si>
    <t>E- eller Y-koordinat för provplatsen enligt  det angivna koordinatsystemet. OBS! E anges med 6 siffror för SWEREF 99 TM och Y med 7 siffror för RT90</t>
  </si>
  <si>
    <t>Klassning av den nuvarande vattennivån vid undersökningstillfället i förhållande till den normala enligt "Låg", "Medel", "Hög", eller "Mycket hög"</t>
  </si>
  <si>
    <t>Ange om hela delprovet har analyserats eller endast subsamples som har delats upp inför analysen. Om subsamples har använts kan detaljer om detta anges under Analyskommentar.</t>
  </si>
  <si>
    <r>
      <t xml:space="preserve">Taxonnamn (t.ex. artnamn). </t>
    </r>
    <r>
      <rPr>
        <sz val="10"/>
        <rFont val="Calibri"/>
        <family val="2"/>
      </rPr>
      <t>OBS! Här kan inga kommentarer göras!  Ifyllt Taxonid eller Taxonnamn anger förekomst.</t>
    </r>
  </si>
  <si>
    <t>Förändringar sedan version 1.0</t>
  </si>
  <si>
    <t>* Provtagningsår (ex. 2003 eller 2003-2006)</t>
  </si>
  <si>
    <t>* Rapporterande organisation</t>
  </si>
  <si>
    <t>* Rapporterat av (namn)</t>
  </si>
  <si>
    <t>När den ifyllda mallen sänds till datavärden måste också nedanstående information fyllas i (* = Obligatorisk)</t>
  </si>
  <si>
    <t>Analyslaboratorium</t>
    <phoneticPr fontId="3" type="noConversion"/>
  </si>
  <si>
    <t>ALcontrol AB</t>
  </si>
  <si>
    <t>ICES</t>
  </si>
  <si>
    <t>ALGL</t>
  </si>
  <si>
    <t>ALS Scandinavia AB</t>
  </si>
  <si>
    <t>Analycen AB (numera Eurofins)</t>
  </si>
  <si>
    <t>ANALYT</t>
  </si>
  <si>
    <t>Analytica AB (numera ALS Scandinavia AB)</t>
  </si>
  <si>
    <t>Numera ALS Scandinavia AB</t>
  </si>
  <si>
    <t>KM lab</t>
  </si>
  <si>
    <t>Medins Havs och Vattenkonsulter</t>
  </si>
  <si>
    <t>Tidigare Medins Biologi AB</t>
  </si>
  <si>
    <t>SGAB</t>
  </si>
  <si>
    <t>SGAB (numera ALS Scandinavia AB)</t>
  </si>
  <si>
    <t>SLUMoM</t>
  </si>
  <si>
    <t>SLU, Institutionen för mark och miljö</t>
  </si>
  <si>
    <t>SLUVoM</t>
  </si>
  <si>
    <t>SUITM</t>
  </si>
  <si>
    <t>Stockholms Universitet, Institutionen för tillämpad miljövetenskap</t>
  </si>
  <si>
    <t>Undersökningstyp</t>
  </si>
  <si>
    <t>SS-EN 27 828</t>
  </si>
  <si>
    <t>BIN RR111</t>
  </si>
  <si>
    <r>
      <t xml:space="preserve">Sparkprovtagning </t>
    </r>
    <r>
      <rPr>
        <sz val="10"/>
        <color indexed="10"/>
        <rFont val="Calibri"/>
        <family val="2"/>
      </rPr>
      <t>(tidsserier</t>
    </r>
    <r>
      <rPr>
        <sz val="10"/>
        <color indexed="8"/>
        <rFont val="Calibri"/>
        <family val="2"/>
      </rPr>
      <t>) v1</t>
    </r>
  </si>
  <si>
    <r>
      <t xml:space="preserve">M42 </t>
    </r>
    <r>
      <rPr>
        <sz val="10"/>
        <color indexed="10"/>
        <rFont val="Calibri"/>
        <family val="2"/>
      </rPr>
      <t>Riktad</t>
    </r>
    <r>
      <rPr>
        <sz val="10"/>
        <color indexed="8"/>
        <rFont val="Calibri"/>
        <family val="2"/>
      </rPr>
      <t xml:space="preserve"> undersökning v1</t>
    </r>
  </si>
  <si>
    <r>
      <t xml:space="preserve">M42 </t>
    </r>
    <r>
      <rPr>
        <sz val="10"/>
        <color indexed="10"/>
        <rFont val="Calibri"/>
        <family val="2"/>
      </rPr>
      <t>Oberoende</t>
    </r>
    <r>
      <rPr>
        <sz val="10"/>
        <color indexed="8"/>
        <rFont val="Calibri"/>
        <family val="2"/>
      </rPr>
      <t xml:space="preserve"> undersökning v1</t>
    </r>
  </si>
  <si>
    <t>Namn på det laboratorium som har ansvarat för den taxonomiska bestämningen. Se fliken "Fältinformation och koder" för giltiga värden.</t>
  </si>
  <si>
    <t>ACES</t>
  </si>
  <si>
    <t>Department of Environmental Science and Analytical Chemistry, Stockholm University</t>
  </si>
  <si>
    <t>Numera Eurofins AB</t>
    <phoneticPr fontId="0" type="noConversion"/>
  </si>
  <si>
    <t>EFSE</t>
    <phoneticPr fontId="0" type="noConversion"/>
  </si>
  <si>
    <t>Eurofins Sverige AB</t>
    <phoneticPr fontId="0" type="noConversion"/>
  </si>
  <si>
    <t>ELK</t>
    <phoneticPr fontId="0" type="noConversion"/>
  </si>
  <si>
    <t>Erkenlaboratoriet, Uppsala Universitet</t>
  </si>
  <si>
    <t>Finnish Environment Institute/SYKE</t>
    <phoneticPr fontId="0" type="noConversion"/>
  </si>
  <si>
    <t>KML</t>
    <phoneticPr fontId="0" type="noConversion"/>
  </si>
  <si>
    <t>Numera Alcontrol AB</t>
    <phoneticPr fontId="0" type="noConversion"/>
  </si>
  <si>
    <t>MEDIN</t>
    <phoneticPr fontId="0" type="noConversion"/>
  </si>
  <si>
    <t>Pelagia Nature &amp; Environment AB</t>
  </si>
  <si>
    <t>Tidigare Pelagia Miljökonsult AB</t>
  </si>
  <si>
    <t>Swedish Environmental Research Institute, IVL Svenska Miljöinstitutet AB</t>
    <phoneticPr fontId="0" type="noConversion"/>
  </si>
  <si>
    <t>SLU, Institutionen för vatten och miljö</t>
    <phoneticPr fontId="0" type="noConversion"/>
  </si>
  <si>
    <t>Tidigare namn Institutionen för miljöanalys</t>
    <phoneticPr fontId="0" type="noConversion"/>
  </si>
  <si>
    <t>Numera förkortningen ACES</t>
  </si>
  <si>
    <t>Stockholm vatten</t>
    <phoneticPr fontId="0" type="noConversion"/>
  </si>
  <si>
    <t>Tidigare förkortning SUITM</t>
  </si>
  <si>
    <t>Annan metod</t>
  </si>
  <si>
    <t xml:space="preserve">Namn enligt VISS på undersökning, övervakningsprogram, projekt eller dylikt där provtagningen ingår. Uteslut årtal, typ av data och uppdragsgivare. Ex: "SRK, Göta älv", "RMÖ, Skåne län" och "NMÖ, Stora sjöarna". Använd samma format och stavning för samma undersökning/program. Valbara undersökningssyften är: NMÖ,  RMÖ, SRK, RK, KÖ, IKEU, KEU, Övrigt. Se fliken "Fältinnehåll och koder" för ytterligare information.
</t>
  </si>
  <si>
    <t>Provplatskod</t>
  </si>
  <si>
    <t>Fritext-kommentar till taxonbestämningen. 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</si>
  <si>
    <t>SS-EN ISO 10870:2012</t>
  </si>
  <si>
    <t>Sparkprovtagning (tidsserier) v1</t>
  </si>
  <si>
    <t>M42 Oberoende undersökning v1</t>
  </si>
  <si>
    <t>Bottenfaunamall vattendrag och sjöars litoral</t>
  </si>
  <si>
    <t>https://www.havochvatten.se/hav/vagledning--lagar/vagledningar/ovriga-vagledningar/miljoovervakningens-metoder-och-undersokningstyper-inom-programomrade-sotvatten.html</t>
  </si>
  <si>
    <t>Provplatskommentar</t>
  </si>
  <si>
    <t>Undersökningstyp enligt Naturvårdsverket och Havs- och vattenmyndigheten. Om undersökningen gjorts på annat sätt anges "Annan" och en beskrivning specificeras under "Provkommentar".</t>
  </si>
  <si>
    <t>Hänvisning till metodstandard eller annat dokument som beskriver provtagningsmetoden. Om metoden ej finns valbar i cellen väljs "Annan metod" och en beskrivning specificeras under "Provkommentar". Lämnas tom om Undersökningstyp är M42 Oberoende eller M42 Riktad.</t>
  </si>
  <si>
    <t>Specificera om lokalen avser en strandzon i en sjö eller i ett vattendrag</t>
  </si>
  <si>
    <t>SS-EN ISO 10870:2012</t>
  </si>
  <si>
    <t>Utrustning som provet har insamlats med t.ex. "sparkhåv" (även kallad "SIS-håv", dvs handhåv specificerad i metodstandarden SS-EN 27828), hushållssil (durkslag), surber, eller annan utrusting (kan specificeras under "Provkommentar").</t>
  </si>
  <si>
    <r>
      <t>Taxonid enligt ArtDatabankens DynTaxa https://www.dyntaxa.se/</t>
    </r>
    <r>
      <rPr>
        <sz val="10"/>
        <rFont val="Calibri"/>
        <family val="2"/>
      </rPr>
      <t xml:space="preserve"> Om Taxonid saknas för aktuellt taxon, ange "-99" (ange Taxonnamn!). Ifyllt Taxonid eller Taxonnamn anger förekomst. Om provet </t>
    </r>
    <r>
      <rPr>
        <u/>
        <sz val="10"/>
        <rFont val="Calibri"/>
        <family val="2"/>
      </rPr>
      <t>helt</t>
    </r>
    <r>
      <rPr>
        <sz val="10"/>
        <rFont val="Calibri"/>
        <family val="2"/>
      </rPr>
      <t xml:space="preserve"> saknar fynd skall detta indikeras med "-1". Om samma Taxonid förekommer fler än en gång för samma prov måste dessa rader särskiljas. Se förklaringen för Taxonkommentar för mer information. 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</si>
  <si>
    <t>Ler ≤ 0,002 mm</t>
  </si>
  <si>
    <t>v1.2.0  (2018-04-05)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</si>
</sst>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sz val="9"/>
      <color indexed="81"/>
      <name val="Calibri"/>
      <family val="2"/>
    </font>
    <font>
      <b/>
      <sz val="9"/>
      <color indexed="81"/>
      <name val="Calibri"/>
      <family val="2"/>
    </font>
    <font>
      <sz val="9"/>
      <color indexed="10"/>
      <name val="Calibri"/>
      <family val="2"/>
    </font>
    <font>
      <b/>
      <sz val="10"/>
      <name val="Arial"/>
      <family val="2"/>
    </font>
    <font>
      <sz val="10"/>
      <color indexed="8"/>
      <name val="Calibri"/>
      <family val="2"/>
    </font>
    <font>
      <sz val="10"/>
      <color indexed="10"/>
      <name val="Calibri"/>
      <family val="2"/>
    </font>
    <font>
      <b/>
      <sz val="10"/>
      <color indexed="8"/>
      <name val="Calibri"/>
      <family val="2"/>
    </font>
    <font>
      <b/>
      <sz val="9"/>
      <color indexed="10"/>
      <name val="Calibri"/>
      <family val="2"/>
    </font>
    <font>
      <sz val="11"/>
      <color indexed="8"/>
      <name val="Calibri"/>
      <family val="2"/>
    </font>
    <font>
      <b/>
      <sz val="12"/>
      <color theme="1"/>
      <name val="Calibri"/>
      <family val="2"/>
      <scheme val="minor"/>
    </font>
    <font>
      <b/>
      <sz val="10"/>
      <color indexed="9"/>
      <name val="Calibri"/>
      <family val="2"/>
      <scheme val="minor"/>
    </font>
    <font>
      <sz val="10"/>
      <color theme="4"/>
      <name val="Calibri"/>
      <family val="2"/>
      <scheme val="minor"/>
    </font>
    <font>
      <sz val="10"/>
      <color theme="1"/>
      <name val="Calibri"/>
      <family val="2"/>
      <scheme val="minor"/>
    </font>
    <font>
      <sz val="10"/>
      <color rgb="FFFF0000"/>
      <name val="Calibri"/>
      <family val="2"/>
      <scheme val="minor"/>
    </font>
    <font>
      <sz val="10"/>
      <color indexed="8"/>
      <name val="Calibri"/>
      <family val="2"/>
      <scheme val="minor"/>
    </font>
    <font>
      <sz val="10"/>
      <name val="Calibri"/>
      <family val="2"/>
      <scheme val="minor"/>
    </font>
    <font>
      <b/>
      <sz val="10"/>
      <color theme="1"/>
      <name val="Calibri"/>
      <family val="2"/>
      <scheme val="minor"/>
    </font>
    <font>
      <sz val="10"/>
      <color rgb="FF000000"/>
      <name val="Calibri"/>
      <family val="2"/>
      <scheme val="minor"/>
    </font>
    <font>
      <i/>
      <sz val="10"/>
      <color rgb="FF000000"/>
      <name val="Calibri"/>
      <family val="2"/>
      <scheme val="minor"/>
    </font>
    <font>
      <b/>
      <sz val="10"/>
      <color theme="0"/>
      <name val="Calibri"/>
      <family val="2"/>
      <scheme val="minor"/>
    </font>
    <font>
      <b/>
      <sz val="10"/>
      <name val="Calibri"/>
      <family val="2"/>
      <scheme val="minor"/>
    </font>
    <font>
      <b/>
      <sz val="12"/>
      <color indexed="8"/>
      <name val="Arial"/>
      <family val="2"/>
    </font>
    <font>
      <sz val="12"/>
      <color theme="1"/>
      <name val="Arial"/>
      <family val="2"/>
    </font>
    <font>
      <sz val="11"/>
      <color theme="1"/>
      <name val="Calibri"/>
      <family val="2"/>
      <scheme val="minor"/>
    </font>
    <font>
      <sz val="11"/>
      <color indexed="10"/>
      <name val="Calibri"/>
      <family val="2"/>
    </font>
    <font>
      <sz val="11"/>
      <color theme="0"/>
      <name val="Calibri"/>
      <family val="2"/>
      <scheme val="minor"/>
    </font>
    <font>
      <sz val="11"/>
      <name val="Calibri"/>
      <family val="2"/>
    </font>
    <font>
      <b/>
      <sz val="11"/>
      <name val="Calibri"/>
      <family val="2"/>
    </font>
    <font>
      <sz val="11"/>
      <name val="Calibri"/>
      <family val="2"/>
      <scheme val="minor"/>
    </font>
    <font>
      <sz val="11"/>
      <color rgb="FFFF0000"/>
      <name val="Calibri"/>
      <family val="2"/>
      <scheme val="minor"/>
    </font>
    <font>
      <sz val="10"/>
      <name val="Calibri"/>
      <family val="2"/>
      <scheme val="minor"/>
    </font>
    <font>
      <b/>
      <sz val="11"/>
      <color theme="1"/>
      <name val="Calibri"/>
      <family val="2"/>
      <scheme val="minor"/>
    </font>
    <font>
      <sz val="10"/>
      <color theme="1"/>
      <name val="Calibri"/>
      <family val="2"/>
    </font>
    <font>
      <sz val="10"/>
      <name val="Calibri"/>
      <family val="2"/>
    </font>
    <font>
      <u/>
      <sz val="10"/>
      <name val="Calibri"/>
      <family val="2"/>
    </font>
    <font>
      <sz val="9"/>
      <color indexed="81"/>
      <name val="Calibri"/>
      <family val="2"/>
      <scheme val="minor"/>
    </font>
    <font>
      <u/>
      <sz val="10"/>
      <color indexed="8"/>
      <name val="Calibri"/>
      <family val="2"/>
    </font>
    <font>
      <u/>
      <sz val="10"/>
      <color theme="1"/>
      <name val="Calibri"/>
      <family val="2"/>
      <scheme val="minor"/>
    </font>
    <font>
      <u/>
      <sz val="9"/>
      <color indexed="81"/>
      <name val="Calibri"/>
      <family val="2"/>
      <scheme val="minor"/>
    </font>
    <font>
      <u/>
      <sz val="10"/>
      <name val="Calibri"/>
      <family val="2"/>
      <scheme val="minor"/>
    </font>
    <font>
      <u/>
      <sz val="9"/>
      <color indexed="81"/>
      <name val="Calibri"/>
      <family val="2"/>
    </font>
    <font>
      <b/>
      <sz val="12"/>
      <name val="Arial"/>
      <family val="2"/>
    </font>
    <font>
      <u/>
      <sz val="12"/>
      <color theme="10"/>
      <name val="Calibri"/>
      <family val="2"/>
      <scheme val="minor"/>
    </font>
    <font>
      <u/>
      <sz val="12"/>
      <color theme="11"/>
      <name val="Calibri"/>
      <family val="2"/>
      <scheme val="minor"/>
    </font>
    <font>
      <sz val="9"/>
      <color theme="1"/>
      <name val="Calibri"/>
      <family val="2"/>
      <scheme val="minor"/>
    </font>
    <font>
      <sz val="10"/>
      <color rgb="FFFF6600"/>
      <name val="Calibri"/>
      <family val="2"/>
      <scheme val="minor"/>
    </font>
    <font>
      <sz val="9"/>
      <color rgb="FF000000"/>
      <name val="Calibri"/>
      <family val="2"/>
    </font>
    <font>
      <sz val="9"/>
      <color rgb="FFDD0806"/>
      <name val="Calibri"/>
      <family val="2"/>
    </font>
    <font>
      <u/>
      <sz val="9"/>
      <color rgb="FF000000"/>
      <name val="Calibri"/>
      <family val="2"/>
    </font>
  </fonts>
  <fills count="16">
    <fill>
      <patternFill patternType="none"/>
    </fill>
    <fill>
      <patternFill patternType="gray125"/>
    </fill>
    <fill>
      <patternFill patternType="solid">
        <fgColor indexed="11"/>
        <bgColor indexed="64"/>
      </patternFill>
    </fill>
    <fill>
      <patternFill patternType="solid">
        <fgColor indexed="48"/>
        <bgColor indexed="64"/>
      </patternFill>
    </fill>
    <fill>
      <patternFill patternType="solid">
        <fgColor indexed="46"/>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s>
  <borders count="2">
    <border>
      <left/>
      <right/>
      <top/>
      <bottom/>
      <diagonal/>
    </border>
    <border>
      <left/>
      <right/>
      <top/>
      <bottom style="thin">
        <color auto="1"/>
      </bottom>
      <diagonal/>
    </border>
  </borders>
  <cellStyleXfs count="11">
    <xf numFmtId="0" fontId="0" fillId="0" borderId="0"/>
    <xf numFmtId="0" fontId="4" fillId="0" borderId="0"/>
    <xf numFmtId="0" fontId="5"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120">
    <xf numFmtId="0" fontId="0" fillId="0" borderId="0" xfId="0"/>
    <xf numFmtId="0" fontId="9" fillId="0" borderId="0" xfId="0" applyFont="1"/>
    <xf numFmtId="0" fontId="16" fillId="2" borderId="0" xfId="1" applyFont="1" applyFill="1" applyBorder="1" applyAlignment="1">
      <alignment horizontal="left" vertical="top"/>
    </xf>
    <xf numFmtId="0" fontId="16" fillId="3" borderId="0" xfId="1" applyFont="1" applyFill="1" applyBorder="1" applyAlignment="1">
      <alignment horizontal="left" vertical="top"/>
    </xf>
    <xf numFmtId="0" fontId="16" fillId="5" borderId="0" xfId="1" applyFont="1" applyFill="1" applyBorder="1" applyAlignment="1">
      <alignment horizontal="left" vertical="top"/>
    </xf>
    <xf numFmtId="0" fontId="16" fillId="4" borderId="0" xfId="1" applyFont="1" applyFill="1" applyBorder="1" applyAlignment="1">
      <alignment horizontal="left" vertical="top"/>
    </xf>
    <xf numFmtId="0" fontId="17" fillId="0" borderId="0" xfId="0" applyFont="1" applyBorder="1" applyAlignment="1">
      <alignment horizontal="left" vertical="top"/>
    </xf>
    <xf numFmtId="0" fontId="18" fillId="0" borderId="0" xfId="0" applyFont="1" applyBorder="1" applyAlignment="1">
      <alignment horizontal="left" vertical="top"/>
    </xf>
    <xf numFmtId="0" fontId="19" fillId="0" borderId="1" xfId="0" applyFont="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19" fillId="0" borderId="1" xfId="0" applyFont="1" applyFill="1" applyBorder="1" applyAlignment="1">
      <alignment vertical="top" wrapText="1"/>
    </xf>
    <xf numFmtId="0" fontId="17" fillId="6" borderId="1" xfId="0" applyFont="1" applyFill="1" applyBorder="1" applyAlignment="1">
      <alignment vertical="top" wrapText="1"/>
    </xf>
    <xf numFmtId="0" fontId="18" fillId="0" borderId="1" xfId="0" applyFont="1" applyBorder="1"/>
    <xf numFmtId="0" fontId="20" fillId="0" borderId="0" xfId="0" applyFont="1" applyFill="1" applyBorder="1" applyAlignment="1">
      <alignment vertical="top" wrapText="1"/>
    </xf>
    <xf numFmtId="0" fontId="21" fillId="0" borderId="0" xfId="1" applyFont="1" applyFill="1" applyBorder="1" applyAlignment="1">
      <alignment vertical="top" wrapText="1"/>
    </xf>
    <xf numFmtId="0" fontId="21" fillId="0" borderId="0" xfId="0" applyFont="1" applyFill="1" applyBorder="1" applyAlignment="1">
      <alignment vertical="top" wrapText="1"/>
    </xf>
    <xf numFmtId="0" fontId="18" fillId="0" borderId="0" xfId="0" applyFont="1" applyBorder="1"/>
    <xf numFmtId="0" fontId="18" fillId="0" borderId="0" xfId="0" applyFont="1"/>
    <xf numFmtId="0" fontId="22" fillId="0" borderId="0" xfId="0" applyFont="1" applyAlignment="1"/>
    <xf numFmtId="0" fontId="18" fillId="0" borderId="0" xfId="0" applyFont="1" applyAlignment="1"/>
    <xf numFmtId="0" fontId="18" fillId="0" borderId="0" xfId="0" applyFont="1" applyAlignment="1">
      <alignment horizontal="left"/>
    </xf>
    <xf numFmtId="0" fontId="18" fillId="0" borderId="0" xfId="0" applyFont="1" applyBorder="1" applyAlignment="1"/>
    <xf numFmtId="0" fontId="18" fillId="0" borderId="0" xfId="0" applyFont="1" applyFill="1" applyBorder="1" applyAlignment="1"/>
    <xf numFmtId="0" fontId="19" fillId="0" borderId="0" xfId="0" applyFont="1" applyBorder="1" applyAlignment="1"/>
    <xf numFmtId="0" fontId="23" fillId="0" borderId="0" xfId="0" applyFont="1"/>
    <xf numFmtId="0" fontId="17" fillId="9" borderId="1" xfId="0" applyFont="1" applyFill="1" applyBorder="1" applyAlignment="1">
      <alignment vertical="top" wrapText="1"/>
    </xf>
    <xf numFmtId="0" fontId="17" fillId="7" borderId="1" xfId="0" applyFont="1" applyFill="1" applyBorder="1" applyAlignment="1">
      <alignment vertical="top" wrapText="1"/>
    </xf>
    <xf numFmtId="0" fontId="24" fillId="0" borderId="0" xfId="0" applyFont="1"/>
    <xf numFmtId="0" fontId="25" fillId="11" borderId="0" xfId="1" applyFont="1" applyFill="1" applyAlignment="1">
      <alignment vertical="top"/>
    </xf>
    <xf numFmtId="0" fontId="15" fillId="0" borderId="0" xfId="0" applyFont="1"/>
    <xf numFmtId="0" fontId="15" fillId="0" borderId="0" xfId="0" applyFont="1" applyBorder="1" applyAlignment="1"/>
    <xf numFmtId="0" fontId="19" fillId="0" borderId="0" xfId="0" applyFont="1" applyBorder="1" applyAlignment="1">
      <alignment vertical="top"/>
    </xf>
    <xf numFmtId="0" fontId="17" fillId="0" borderId="0" xfId="0" applyFont="1" applyBorder="1" applyAlignment="1">
      <alignment vertical="top"/>
    </xf>
    <xf numFmtId="0" fontId="17" fillId="0" borderId="0" xfId="0" applyFont="1" applyFill="1" applyBorder="1" applyAlignment="1">
      <alignment vertical="top"/>
    </xf>
    <xf numFmtId="0" fontId="19" fillId="0" borderId="0" xfId="0" applyFont="1" applyFill="1" applyBorder="1" applyAlignment="1">
      <alignment vertical="top"/>
    </xf>
    <xf numFmtId="0" fontId="17" fillId="7" borderId="0" xfId="0" applyFont="1" applyFill="1" applyBorder="1" applyAlignment="1">
      <alignment vertical="top"/>
    </xf>
    <xf numFmtId="0" fontId="17" fillId="6" borderId="0" xfId="0" applyFont="1" applyFill="1" applyBorder="1" applyAlignment="1">
      <alignment vertical="top"/>
    </xf>
    <xf numFmtId="0" fontId="17" fillId="9" borderId="0" xfId="0" applyFont="1" applyFill="1" applyBorder="1" applyAlignment="1">
      <alignment vertical="top"/>
    </xf>
    <xf numFmtId="0" fontId="21" fillId="0" borderId="0" xfId="1" applyFont="1" applyBorder="1" applyAlignment="1">
      <alignment vertical="top"/>
    </xf>
    <xf numFmtId="0" fontId="21" fillId="0" borderId="0" xfId="0" applyFont="1" applyBorder="1" applyAlignment="1">
      <alignment vertical="top"/>
    </xf>
    <xf numFmtId="0" fontId="18" fillId="0" borderId="0" xfId="0" applyFont="1" applyFill="1" applyBorder="1"/>
    <xf numFmtId="0" fontId="16" fillId="4" borderId="0" xfId="1" applyFont="1" applyFill="1" applyBorder="1" applyAlignment="1">
      <alignment horizontal="center" vertical="top"/>
    </xf>
    <xf numFmtId="0" fontId="17" fillId="13" borderId="1" xfId="0" applyFont="1" applyFill="1" applyBorder="1" applyAlignment="1">
      <alignment vertical="top" wrapText="1"/>
    </xf>
    <xf numFmtId="0" fontId="21" fillId="0" borderId="1" xfId="0" applyFont="1" applyFill="1" applyBorder="1" applyAlignment="1">
      <alignment vertical="top" wrapText="1"/>
    </xf>
    <xf numFmtId="0" fontId="21" fillId="13" borderId="0" xfId="1" applyFont="1" applyFill="1" applyBorder="1" applyAlignment="1">
      <alignment vertical="top" wrapText="1"/>
    </xf>
    <xf numFmtId="0" fontId="18" fillId="13" borderId="0" xfId="0" applyFont="1" applyFill="1" applyBorder="1"/>
    <xf numFmtId="0" fontId="18" fillId="13" borderId="0" xfId="0" applyFont="1" applyFill="1"/>
    <xf numFmtId="0" fontId="17" fillId="13" borderId="0" xfId="0" applyFont="1" applyFill="1" applyBorder="1" applyAlignment="1">
      <alignment vertical="top" wrapText="1"/>
    </xf>
    <xf numFmtId="0" fontId="21" fillId="0" borderId="0" xfId="0" applyFont="1" applyFill="1" applyBorder="1" applyAlignment="1">
      <alignment vertical="top"/>
    </xf>
    <xf numFmtId="0" fontId="28" fillId="0" borderId="0" xfId="0" applyFont="1" applyAlignment="1">
      <alignment horizontal="left"/>
    </xf>
    <xf numFmtId="0" fontId="28" fillId="0" borderId="0" xfId="0" applyFont="1"/>
    <xf numFmtId="0" fontId="29" fillId="12" borderId="0" xfId="0" applyFont="1" applyFill="1"/>
    <xf numFmtId="0" fontId="29" fillId="0" borderId="0" xfId="0" applyFont="1"/>
    <xf numFmtId="0" fontId="32" fillId="0" borderId="0" xfId="0" applyFont="1"/>
    <xf numFmtId="0" fontId="29" fillId="10" borderId="0" xfId="0" applyFont="1" applyFill="1"/>
    <xf numFmtId="0" fontId="29" fillId="5" borderId="0" xfId="0" applyFont="1" applyFill="1"/>
    <xf numFmtId="0" fontId="29" fillId="0" borderId="0" xfId="0" applyFont="1" applyFill="1"/>
    <xf numFmtId="0" fontId="29" fillId="0" borderId="0" xfId="0" applyFont="1" applyBorder="1" applyAlignment="1"/>
    <xf numFmtId="0" fontId="29" fillId="0" borderId="0" xfId="0" applyFont="1" applyFill="1" applyBorder="1" applyAlignment="1"/>
    <xf numFmtId="0" fontId="18" fillId="0" borderId="0" xfId="0" applyFont="1" applyFill="1" applyAlignment="1"/>
    <xf numFmtId="0" fontId="3" fillId="0" borderId="0" xfId="0" applyFont="1"/>
    <xf numFmtId="0" fontId="17" fillId="0" borderId="0" xfId="0" applyFont="1" applyFill="1" applyBorder="1" applyAlignment="1">
      <alignment vertical="top" wrapText="1"/>
    </xf>
    <xf numFmtId="0" fontId="4" fillId="0" borderId="0" xfId="0" applyFont="1" applyAlignment="1"/>
    <xf numFmtId="0" fontId="4" fillId="0" borderId="0" xfId="0" applyFont="1" applyBorder="1" applyAlignment="1">
      <alignment horizontal="right"/>
    </xf>
    <xf numFmtId="0" fontId="4" fillId="0" borderId="0" xfId="0" applyFont="1" applyBorder="1" applyAlignment="1"/>
    <xf numFmtId="0" fontId="4" fillId="0" borderId="0" xfId="0" applyFont="1" applyFill="1" applyBorder="1" applyAlignment="1"/>
    <xf numFmtId="0" fontId="18" fillId="0" borderId="0" xfId="0" applyFont="1" applyFill="1" applyAlignment="1">
      <alignment vertical="top" wrapText="1"/>
    </xf>
    <xf numFmtId="0" fontId="38" fillId="0" borderId="0" xfId="0" applyFont="1" applyFill="1" applyAlignment="1">
      <alignment wrapText="1"/>
    </xf>
    <xf numFmtId="0" fontId="21" fillId="0" borderId="0" xfId="0" applyFont="1" applyFill="1" applyAlignment="1">
      <alignment wrapText="1"/>
    </xf>
    <xf numFmtId="0" fontId="18" fillId="0" borderId="0" xfId="0" applyFont="1" applyFill="1" applyAlignment="1">
      <alignment wrapText="1"/>
    </xf>
    <xf numFmtId="0" fontId="15" fillId="0" borderId="0" xfId="0" applyFont="1" applyAlignment="1">
      <alignment wrapText="1"/>
    </xf>
    <xf numFmtId="0" fontId="18" fillId="0" borderId="0" xfId="0" applyFont="1" applyAlignment="1">
      <alignment wrapText="1"/>
    </xf>
    <xf numFmtId="0" fontId="36" fillId="0" borderId="0" xfId="0" applyFont="1" applyFill="1" applyAlignment="1"/>
    <xf numFmtId="0" fontId="36" fillId="0" borderId="0" xfId="0" applyFont="1" applyFill="1" applyAlignment="1">
      <alignment horizontal="left"/>
    </xf>
    <xf numFmtId="0" fontId="25" fillId="11" borderId="0" xfId="1" applyFont="1" applyFill="1" applyAlignment="1">
      <alignment vertical="top" wrapText="1"/>
    </xf>
    <xf numFmtId="0" fontId="26" fillId="8" borderId="0" xfId="1" applyFont="1" applyFill="1" applyAlignment="1">
      <alignment vertical="top" wrapText="1"/>
    </xf>
    <xf numFmtId="0" fontId="16" fillId="4" borderId="0" xfId="1" applyFont="1" applyFill="1" applyBorder="1" applyAlignment="1">
      <alignment horizontal="left" vertical="top" wrapText="1"/>
    </xf>
    <xf numFmtId="0" fontId="17" fillId="0" borderId="0" xfId="0" applyFont="1" applyBorder="1" applyAlignment="1">
      <alignment horizontal="left" vertical="top" wrapText="1"/>
    </xf>
    <xf numFmtId="0" fontId="15" fillId="0" borderId="0" xfId="0" applyFont="1" applyAlignment="1">
      <alignment vertical="top" wrapText="1"/>
    </xf>
    <xf numFmtId="0" fontId="18" fillId="0" borderId="0" xfId="0" applyFont="1" applyAlignment="1">
      <alignment vertical="top" wrapText="1"/>
    </xf>
    <xf numFmtId="0" fontId="22" fillId="0" borderId="0" xfId="0" applyFont="1" applyFill="1" applyAlignment="1"/>
    <xf numFmtId="0" fontId="21" fillId="0" borderId="0" xfId="0" applyFont="1" applyFill="1"/>
    <xf numFmtId="0" fontId="23" fillId="0" borderId="0" xfId="0" applyFont="1" applyFill="1"/>
    <xf numFmtId="0" fontId="0" fillId="0" borderId="0" xfId="0" applyFill="1"/>
    <xf numFmtId="0" fontId="19" fillId="0" borderId="0" xfId="0" applyFont="1" applyFill="1" applyBorder="1" applyAlignment="1">
      <alignment vertical="top" wrapText="1"/>
    </xf>
    <xf numFmtId="0" fontId="2" fillId="0" borderId="0" xfId="0" applyFont="1" applyBorder="1" applyAlignment="1"/>
    <xf numFmtId="0" fontId="2" fillId="0" borderId="0" xfId="0" applyFont="1"/>
    <xf numFmtId="0" fontId="1" fillId="0" borderId="0" xfId="0" applyFont="1" applyAlignment="1">
      <alignment wrapText="1"/>
    </xf>
    <xf numFmtId="0" fontId="34" fillId="14" borderId="0" xfId="0" applyFont="1" applyFill="1" applyAlignment="1">
      <alignment horizontal="left"/>
    </xf>
    <xf numFmtId="0" fontId="35" fillId="14" borderId="0" xfId="0" applyFont="1" applyFill="1" applyAlignment="1">
      <alignment horizontal="left"/>
    </xf>
    <xf numFmtId="0" fontId="35" fillId="14" borderId="0" xfId="0" applyFont="1" applyFill="1" applyBorder="1" applyAlignment="1"/>
    <xf numFmtId="0" fontId="1" fillId="0" borderId="0" xfId="0" applyFont="1" applyBorder="1" applyAlignment="1"/>
    <xf numFmtId="0" fontId="47" fillId="0" borderId="0" xfId="0" applyFont="1"/>
    <xf numFmtId="0" fontId="27" fillId="0" borderId="0" xfId="0" applyFont="1" applyAlignment="1">
      <alignment vertical="top"/>
    </xf>
    <xf numFmtId="0" fontId="21" fillId="0" borderId="0" xfId="0" applyFont="1" applyFill="1" applyAlignment="1">
      <alignment vertical="center"/>
    </xf>
    <xf numFmtId="0" fontId="34" fillId="0" borderId="0" xfId="0" applyFont="1" applyFill="1" applyAlignment="1"/>
    <xf numFmtId="0" fontId="34" fillId="0" borderId="0" xfId="0" applyFont="1" applyFill="1" applyAlignment="1">
      <alignment horizontal="left"/>
    </xf>
    <xf numFmtId="0" fontId="1" fillId="0" borderId="0" xfId="0" applyFont="1" applyFill="1" applyAlignment="1"/>
    <xf numFmtId="0" fontId="21" fillId="0" borderId="0" xfId="0" applyFont="1" applyAlignment="1">
      <alignment vertical="center"/>
    </xf>
    <xf numFmtId="0" fontId="18" fillId="0" borderId="0" xfId="0" applyFont="1" applyAlignment="1">
      <alignment vertical="center"/>
    </xf>
    <xf numFmtId="0" fontId="21" fillId="0" borderId="0" xfId="0" applyFont="1" applyBorder="1" applyAlignment="1">
      <alignment horizontal="left"/>
    </xf>
    <xf numFmtId="0" fontId="21" fillId="0" borderId="0" xfId="0" applyFont="1" applyFill="1" applyBorder="1" applyAlignment="1"/>
    <xf numFmtId="0" fontId="21" fillId="0" borderId="0" xfId="0" applyFont="1" applyBorder="1" applyAlignment="1"/>
    <xf numFmtId="0" fontId="21" fillId="0" borderId="0" xfId="0" applyFont="1" applyFill="1" applyBorder="1" applyAlignment="1">
      <alignment horizontal="left"/>
    </xf>
    <xf numFmtId="0" fontId="51" fillId="0" borderId="0" xfId="0" applyFont="1" applyFill="1" applyBorder="1" applyAlignment="1">
      <alignment horizontal="left"/>
    </xf>
    <xf numFmtId="0" fontId="21" fillId="0" borderId="0" xfId="0" applyNumberFormat="1" applyFont="1" applyFill="1" applyBorder="1"/>
    <xf numFmtId="0" fontId="21" fillId="0" borderId="0" xfId="0" applyFont="1" applyFill="1" applyBorder="1"/>
    <xf numFmtId="0" fontId="51" fillId="0" borderId="0" xfId="0" applyFont="1" applyBorder="1" applyAlignment="1">
      <alignment horizontal="left"/>
    </xf>
    <xf numFmtId="0" fontId="21" fillId="0" borderId="0" xfId="0" applyFont="1" applyFill="1" applyAlignment="1"/>
    <xf numFmtId="0" fontId="21" fillId="0" borderId="0" xfId="0" applyFont="1" applyFill="1" applyAlignment="1">
      <alignment horizontal="left"/>
    </xf>
    <xf numFmtId="0" fontId="24" fillId="0" borderId="0" xfId="0" applyFont="1" applyFill="1"/>
    <xf numFmtId="0" fontId="31" fillId="15" borderId="0" xfId="0" applyFont="1" applyFill="1"/>
    <xf numFmtId="0" fontId="25" fillId="2" borderId="0" xfId="1" applyFont="1" applyFill="1" applyBorder="1" applyAlignment="1">
      <alignment horizontal="left" vertical="top" wrapText="1"/>
    </xf>
    <xf numFmtId="0" fontId="25" fillId="3" borderId="0" xfId="1" applyFont="1" applyFill="1" applyBorder="1" applyAlignment="1">
      <alignment horizontal="left" vertical="top" wrapText="1"/>
    </xf>
    <xf numFmtId="0" fontId="25" fillId="5" borderId="0" xfId="1" applyFont="1" applyFill="1" applyBorder="1" applyAlignment="1">
      <alignment horizontal="left" vertical="top" wrapText="1"/>
    </xf>
    <xf numFmtId="0" fontId="25" fillId="8" borderId="0" xfId="1" applyFont="1" applyFill="1" applyAlignment="1">
      <alignment vertical="top" wrapText="1"/>
    </xf>
    <xf numFmtId="0" fontId="25" fillId="4" borderId="0" xfId="1" applyFont="1" applyFill="1" applyBorder="1" applyAlignment="1">
      <alignment horizontal="left" vertical="top" wrapText="1"/>
    </xf>
    <xf numFmtId="0" fontId="23" fillId="0" borderId="0" xfId="0" applyFont="1" applyFill="1" applyAlignment="1">
      <alignment wrapText="1"/>
    </xf>
    <xf numFmtId="0" fontId="26" fillId="10" borderId="0" xfId="1" applyFont="1" applyFill="1" applyAlignment="1">
      <alignment horizontal="left" vertical="top"/>
    </xf>
  </cellXfs>
  <cellStyles count="11">
    <cellStyle name="Följd hyperlänk" xfId="4" builtinId="9" hidden="1"/>
    <cellStyle name="Följd hyperlänk" xfId="6" builtinId="9" hidden="1"/>
    <cellStyle name="Följd hyperlänk" xfId="8" builtinId="9" hidden="1"/>
    <cellStyle name="Följd hyperlänk" xfId="10" builtinId="9" hidden="1"/>
    <cellStyle name="Hyperlänk" xfId="3" builtinId="8" hidden="1"/>
    <cellStyle name="Hyperlänk" xfId="5" builtinId="8" hidden="1"/>
    <cellStyle name="Hyperlänk" xfId="7" builtinId="8" hidden="1"/>
    <cellStyle name="Hyperlänk" xfId="9" builtinId="8" hidden="1"/>
    <cellStyle name="Normal" xfId="0" builtinId="0"/>
    <cellStyle name="Normal 2" xfId="1" xr:uid="{00000000-0005-0000-0000-000009000000}"/>
    <cellStyle name="Normal 3" xfId="2" xr:uid="{00000000-0005-0000-0000-00000A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41274</xdr:colOff>
      <xdr:row>31</xdr:row>
      <xdr:rowOff>19049</xdr:rowOff>
    </xdr:from>
    <xdr:ext cx="6502401" cy="4352925"/>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41274" y="5514974"/>
          <a:ext cx="6502401" cy="4352925"/>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lang="sv-SE" sz="1100" b="1">
              <a:solidFill>
                <a:schemeClr val="tx1"/>
              </a:solidFill>
              <a:effectLst/>
              <a:latin typeface="+mn-lt"/>
              <a:ea typeface="+mn-ea"/>
              <a:cs typeface="+mn-cs"/>
            </a:rPr>
            <a:t>Version</a:t>
          </a:r>
          <a:r>
            <a:rPr lang="sv-SE" sz="1100" b="1" baseline="0">
              <a:solidFill>
                <a:schemeClr val="tx1"/>
              </a:solidFill>
              <a:effectLst/>
              <a:latin typeface="+mn-lt"/>
              <a:ea typeface="+mn-ea"/>
              <a:cs typeface="+mn-cs"/>
            </a:rPr>
            <a:t> 1.2.0</a:t>
          </a:r>
          <a:endParaRPr lang="sv-SE">
            <a:effectLst/>
          </a:endParaRPr>
        </a:p>
        <a:p>
          <a:pPr eaLnBrk="1" fontAlgn="auto" latinLnBrk="0" hangingPunct="1"/>
          <a:r>
            <a:rPr lang="sv-SE" sz="1100" b="0" baseline="0">
              <a:solidFill>
                <a:schemeClr val="tx1"/>
              </a:solidFill>
              <a:effectLst/>
              <a:latin typeface="+mn-lt"/>
              <a:ea typeface="+mn-ea"/>
              <a:cs typeface="+mn-cs"/>
            </a:rPr>
            <a:t>Uppdatering av förklaringar, länkar, valbara fältinnehåll och koder</a:t>
          </a:r>
          <a:endParaRPr lang="sv-SE">
            <a:effectLst/>
          </a:endParaRPr>
        </a:p>
        <a:p>
          <a:r>
            <a:rPr lang="sv-SE" sz="1100">
              <a:solidFill>
                <a:schemeClr val="tx1"/>
              </a:solidFill>
              <a:effectLst/>
              <a:latin typeface="+mn-lt"/>
              <a:ea typeface="+mn-ea"/>
              <a:cs typeface="+mn-cs"/>
            </a:rPr>
            <a:t>Kvalitetsflagga ”M” är</a:t>
          </a:r>
          <a:r>
            <a:rPr lang="sv-SE" sz="1100" baseline="0">
              <a:solidFill>
                <a:schemeClr val="tx1"/>
              </a:solidFill>
              <a:effectLst/>
              <a:latin typeface="+mn-lt"/>
              <a:ea typeface="+mn-ea"/>
              <a:cs typeface="+mn-cs"/>
            </a:rPr>
            <a:t> inte längre valbar</a:t>
          </a:r>
          <a:endParaRPr lang="sv-SE">
            <a:effectLst/>
          </a:endParaRPr>
        </a:p>
        <a:p>
          <a:r>
            <a:rPr lang="sv-SE" sz="1100">
              <a:solidFill>
                <a:schemeClr val="tx1"/>
              </a:solidFill>
              <a:effectLst/>
              <a:latin typeface="+mn-lt"/>
              <a:ea typeface="+mn-ea"/>
              <a:cs typeface="+mn-cs"/>
            </a:rPr>
            <a:t>Kolumnnamn "Provplatsskod" rättad till "Provplatskod"</a:t>
          </a:r>
          <a:endParaRPr lang="sv-SE">
            <a:effectLst/>
          </a:endParaRPr>
        </a:p>
        <a:p>
          <a:r>
            <a:rPr lang="sv-SE" sz="1100">
              <a:solidFill>
                <a:schemeClr val="tx1"/>
              </a:solidFill>
              <a:effectLst/>
              <a:latin typeface="+mn-lt"/>
              <a:ea typeface="+mn-ea"/>
              <a:cs typeface="+mn-cs"/>
            </a:rPr>
            <a:t>Fliken ”Bottenfauna (Dyntaxa 2012)” är borttagen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Fliken "Lokalbeskrivning"</a:t>
          </a:r>
          <a:r>
            <a:rPr lang="sv-SE" sz="1100" baseline="0">
              <a:solidFill>
                <a:schemeClr val="tx1"/>
              </a:solidFill>
              <a:effectLst/>
              <a:latin typeface="+mn-lt"/>
              <a:ea typeface="+mn-ea"/>
              <a:cs typeface="+mn-cs"/>
            </a:rPr>
            <a:t> är borttagen</a:t>
          </a:r>
          <a:endParaRPr lang="sv-SE">
            <a:effectLst/>
          </a:endParaRPr>
        </a:p>
        <a:p>
          <a:pPr eaLnBrk="1" fontAlgn="auto" latinLnBrk="0" hangingPunct="1"/>
          <a:r>
            <a:rPr lang="sv-SE" sz="1100">
              <a:solidFill>
                <a:schemeClr val="tx1"/>
              </a:solidFill>
              <a:effectLst/>
              <a:latin typeface="+mn-lt"/>
              <a:ea typeface="+mn-ea"/>
              <a:cs typeface="+mn-cs"/>
            </a:rPr>
            <a:t>Kolumnerna</a:t>
          </a:r>
          <a:r>
            <a:rPr lang="sv-SE" sz="1100" baseline="0">
              <a:solidFill>
                <a:schemeClr val="tx1"/>
              </a:solidFill>
              <a:effectLst/>
              <a:latin typeface="+mn-lt"/>
              <a:ea typeface="+mn-ea"/>
              <a:cs typeface="+mn-cs"/>
            </a:rPr>
            <a:t> som beskriver provtagningsmetoden är standardiserade till </a:t>
          </a:r>
          <a:r>
            <a:rPr lang="sv-SE" sz="1100">
              <a:solidFill>
                <a:schemeClr val="tx1"/>
              </a:solidFill>
              <a:effectLst/>
              <a:latin typeface="+mn-lt"/>
              <a:ea typeface="+mn-ea"/>
              <a:cs typeface="+mn-cs"/>
            </a:rPr>
            <a:t>"Undersökningstyp"</a:t>
          </a:r>
          <a:r>
            <a:rPr lang="sv-SE" sz="1100" baseline="0">
              <a:solidFill>
                <a:schemeClr val="tx1"/>
              </a:solidFill>
              <a:effectLst/>
              <a:latin typeface="+mn-lt"/>
              <a:ea typeface="+mn-ea"/>
              <a:cs typeface="+mn-cs"/>
            </a:rPr>
            <a:t> och </a:t>
          </a:r>
          <a:r>
            <a:rPr lang="sv-SE" sz="1100">
              <a:solidFill>
                <a:schemeClr val="tx1"/>
              </a:solidFill>
              <a:effectLst/>
              <a:latin typeface="+mn-lt"/>
              <a:ea typeface="+mn-ea"/>
              <a:cs typeface="+mn-cs"/>
            </a:rPr>
            <a:t>"Metodstandard för biologisk provtagning" </a:t>
          </a:r>
        </a:p>
        <a:p>
          <a:pPr eaLnBrk="1" fontAlgn="auto" latinLnBrk="0" hangingPunct="1"/>
          <a:r>
            <a:rPr lang="sv-SE" sz="1100">
              <a:solidFill>
                <a:schemeClr val="tx1"/>
              </a:solidFill>
              <a:effectLst/>
              <a:latin typeface="+mn-lt"/>
              <a:ea typeface="+mn-ea"/>
              <a:cs typeface="+mn-cs"/>
            </a:rPr>
            <a:t>Kolumnen provplatskommentar flyttad</a:t>
          </a:r>
        </a:p>
        <a:p>
          <a:pPr eaLnBrk="1" fontAlgn="auto" latinLnBrk="0" hangingPunct="1"/>
          <a:endParaRPr lang="sv-SE" sz="1100" b="0"/>
        </a:p>
        <a:p>
          <a:pPr>
            <a:lnSpc>
              <a:spcPts val="1200"/>
            </a:lnSpc>
          </a:pPr>
          <a:r>
            <a:rPr lang="sv-SE" sz="1100" b="1"/>
            <a:t>Version</a:t>
          </a:r>
          <a:r>
            <a:rPr lang="sv-SE" sz="1100" b="1" baseline="0"/>
            <a:t> 1.1.0 </a:t>
          </a:r>
        </a:p>
        <a:p>
          <a:pPr>
            <a:lnSpc>
              <a:spcPts val="1200"/>
            </a:lnSpc>
          </a:pPr>
          <a:r>
            <a:rPr lang="sv-SE" sz="1100" b="0" baseline="0">
              <a:solidFill>
                <a:schemeClr val="tx1"/>
              </a:solidFill>
              <a:effectLst/>
              <a:latin typeface="+mn-lt"/>
              <a:ea typeface="+mn-ea"/>
              <a:cs typeface="+mn-cs"/>
            </a:rPr>
            <a:t>Generell uppdatering av layout, förklaringar , länkar och exempel. </a:t>
          </a:r>
          <a:endParaRPr lang="sv-SE">
            <a:effectLst/>
          </a:endParaRPr>
        </a:p>
        <a:p>
          <a:r>
            <a:rPr lang="sv-SE" sz="1100" b="0" baseline="0">
              <a:solidFill>
                <a:schemeClr val="tx1"/>
              </a:solidFill>
              <a:effectLst/>
              <a:latin typeface="+mn-lt"/>
              <a:ea typeface="+mn-ea"/>
              <a:cs typeface="+mn-cs"/>
            </a:rPr>
            <a:t>Nya kolumner med Analyskommentar, Analyslaboratorium och Ackreditering laboratorium. </a:t>
          </a:r>
          <a:endParaRPr lang="sv-SE">
            <a:effectLst/>
          </a:endParaRPr>
        </a:p>
        <a:p>
          <a:r>
            <a:rPr lang="sv-SE" sz="1100" b="0" baseline="0">
              <a:solidFill>
                <a:schemeClr val="tx1"/>
              </a:solidFill>
              <a:effectLst/>
              <a:latin typeface="+mn-lt"/>
              <a:ea typeface="+mn-ea"/>
              <a:cs typeface="+mn-cs"/>
            </a:rPr>
            <a:t>Möjlighet att använda -99 (TaxonID saknas) och -1 (inga djur funna) under TaxonID. </a:t>
          </a:r>
          <a:endParaRPr lang="sv-SE">
            <a:effectLst/>
          </a:endParaRPr>
        </a:p>
        <a:p>
          <a:r>
            <a:rPr lang="sv-SE" sz="1100" b="0" baseline="0">
              <a:solidFill>
                <a:schemeClr val="tx1"/>
              </a:solidFill>
              <a:effectLst/>
              <a:latin typeface="+mn-lt"/>
              <a:ea typeface="+mn-ea"/>
              <a:cs typeface="+mn-cs"/>
            </a:rPr>
            <a:t>Antal delprov definierat som antal kvantitativa delprov.</a:t>
          </a:r>
        </a:p>
        <a:p>
          <a:r>
            <a:rPr lang="sv-SE" sz="1100" b="0" baseline="0">
              <a:solidFill>
                <a:schemeClr val="tx1"/>
              </a:solidFill>
              <a:effectLst/>
              <a:latin typeface="+mn-lt"/>
              <a:ea typeface="+mn-ea"/>
              <a:cs typeface="+mn-cs"/>
            </a:rPr>
            <a:t>Antal delprov obligatoriskt. </a:t>
          </a:r>
        </a:p>
        <a:p>
          <a:r>
            <a:rPr lang="sv-SE">
              <a:effectLst/>
            </a:rPr>
            <a:t>Kvalitativa fynd</a:t>
          </a:r>
          <a:r>
            <a:rPr lang="sv-SE" baseline="0">
              <a:effectLst/>
            </a:rPr>
            <a:t> </a:t>
          </a:r>
          <a:r>
            <a:rPr lang="sv-SE">
              <a:effectLst/>
            </a:rPr>
            <a:t>anges</a:t>
          </a:r>
          <a:r>
            <a:rPr lang="sv-SE" baseline="0">
              <a:effectLst/>
            </a:rPr>
            <a:t> nu med "Kval" i kolumnen Delprovsnummer.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Två nya fält med administrativa uppgifter som ska fyllas i på fliken Leveransnot+information</a:t>
          </a:r>
          <a:endParaRPr lang="sv-SE">
            <a:effectLst/>
          </a:endParaRPr>
        </a:p>
        <a:p>
          <a:endParaRPr lang="sv-SE" sz="1100" b="1">
            <a:solidFill>
              <a:schemeClr val="tx1"/>
            </a:solidFill>
            <a:effectLst/>
            <a:latin typeface="+mn-lt"/>
            <a:ea typeface="+mn-ea"/>
            <a:cs typeface="+mn-cs"/>
          </a:endParaRPr>
        </a:p>
        <a:p>
          <a:r>
            <a:rPr lang="sv-SE" sz="1100" b="1">
              <a:solidFill>
                <a:schemeClr val="tx1"/>
              </a:solidFill>
              <a:effectLst/>
              <a:latin typeface="+mn-lt"/>
              <a:ea typeface="+mn-ea"/>
              <a:cs typeface="+mn-cs"/>
            </a:rPr>
            <a:t>Version 1.0.2</a:t>
          </a:r>
          <a:endParaRPr lang="sv-SE">
            <a:effectLst/>
          </a:endParaRPr>
        </a:p>
        <a:p>
          <a:r>
            <a:rPr lang="sv-SE" sz="1100">
              <a:solidFill>
                <a:schemeClr val="tx1"/>
              </a:solidFill>
              <a:effectLst/>
              <a:latin typeface="+mn-lt"/>
              <a:ea typeface="+mn-ea"/>
              <a:cs typeface="+mn-cs"/>
            </a:rPr>
            <a:t>Förklaringarna till provplatskoordinaterna i flikarna "Dataleverans" och "Förklaringar" har korrigerats då de tidigare felaktigt kom från en annan mall</a:t>
          </a:r>
          <a:endParaRPr lang="sv-SE">
            <a:effectLst/>
          </a:endParaRPr>
        </a:p>
        <a:p>
          <a:pPr>
            <a:lnSpc>
              <a:spcPts val="1200"/>
            </a:lnSpc>
          </a:pPr>
          <a:endParaRPr lang="sv-SE" sz="1100" b="1"/>
        </a:p>
        <a:p>
          <a:pPr>
            <a:lnSpc>
              <a:spcPts val="1200"/>
            </a:lnSpc>
          </a:pPr>
          <a:r>
            <a:rPr lang="sv-SE" sz="1100" b="1"/>
            <a:t>Version 1.0.1</a:t>
          </a:r>
        </a:p>
        <a:p>
          <a:pPr>
            <a:lnSpc>
              <a:spcPts val="1200"/>
            </a:lnSpc>
          </a:pPr>
          <a:r>
            <a:rPr lang="sv-SE" sz="1100"/>
            <a:t>Dataverifieringskravet</a:t>
          </a:r>
          <a:r>
            <a:rPr lang="sv-SE" sz="1100" baseline="0"/>
            <a:t> för kolumnen "Delprovsnummer" var felaktigt och har tagits bort.</a:t>
          </a:r>
        </a:p>
        <a:p>
          <a:pPr>
            <a:lnSpc>
              <a:spcPts val="1100"/>
            </a:lnSpc>
          </a:pPr>
          <a:r>
            <a:rPr lang="sv-SE" sz="1100" baseline="0"/>
            <a:t>Webbadressen till Dyntaxa (fliken "Bottenfaunataxa") har korrigerats då funktionen fått ny adress.</a:t>
          </a:r>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0</xdr:rowOff>
    </xdr:from>
    <xdr:ext cx="8051800" cy="593239"/>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2352675" y="2162175"/>
          <a:ext cx="8051800" cy="59323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solidFill>
                <a:srgbClr val="FF0000"/>
              </a:solidFill>
            </a:rPr>
            <a:t>OBS! Detta fingerade exempel är inte fullständigt, utan visar bara på hur det skulle kunna se ut.</a:t>
          </a:r>
          <a:endParaRPr lang="sv-SE" sz="1600" baseline="0">
            <a:solidFill>
              <a:srgbClr val="FF0000"/>
            </a:solidFill>
          </a:endParaRPr>
        </a:p>
        <a:p>
          <a:r>
            <a:rPr lang="sv-SE" sz="1600" baseline="0">
              <a:solidFill>
                <a:srgbClr val="FF0000"/>
              </a:solidFill>
            </a:rPr>
            <a:t>Fliken skall tas bort innan data levereras till datavärd!</a:t>
          </a:r>
          <a:endParaRPr lang="sv-SE" sz="1600">
            <a:solidFill>
              <a:srgbClr val="FF0000"/>
            </a:solidFil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1"/>
  <sheetViews>
    <sheetView tabSelected="1" workbookViewId="0">
      <selection activeCell="A23" sqref="A23"/>
    </sheetView>
  </sheetViews>
  <sheetFormatPr baseColWidth="10" defaultColWidth="10.83203125" defaultRowHeight="14" x14ac:dyDescent="0.2"/>
  <cols>
    <col min="1" max="1" width="49.6640625" style="18" customWidth="1"/>
    <col min="2" max="2" width="64.83203125" style="18" customWidth="1"/>
    <col min="3" max="3" width="68.6640625" style="18" customWidth="1"/>
    <col min="4" max="16384" width="10.83203125" style="18"/>
  </cols>
  <sheetData>
    <row r="1" spans="1:6" s="51" customFormat="1" ht="16" x14ac:dyDescent="0.2">
      <c r="A1" s="94" t="s">
        <v>339</v>
      </c>
      <c r="B1" s="50" t="s">
        <v>349</v>
      </c>
    </row>
    <row r="3" spans="1:6" x14ac:dyDescent="0.2">
      <c r="A3" s="1" t="s">
        <v>28</v>
      </c>
    </row>
    <row r="4" spans="1:6" s="53" customFormat="1" ht="15" x14ac:dyDescent="0.2">
      <c r="A4" s="52" t="s">
        <v>193</v>
      </c>
      <c r="B4" s="61" t="s">
        <v>246</v>
      </c>
    </row>
    <row r="5" spans="1:6" s="53" customFormat="1" ht="15" x14ac:dyDescent="0.2">
      <c r="A5" s="52" t="s">
        <v>29</v>
      </c>
      <c r="B5" s="53" t="s">
        <v>214</v>
      </c>
    </row>
    <row r="6" spans="1:6" s="53" customFormat="1" ht="15" x14ac:dyDescent="0.2">
      <c r="A6" s="55" t="s">
        <v>129</v>
      </c>
      <c r="B6" s="61" t="s">
        <v>245</v>
      </c>
    </row>
    <row r="7" spans="1:6" s="53" customFormat="1" ht="15" x14ac:dyDescent="0.2">
      <c r="A7" s="56" t="s">
        <v>33</v>
      </c>
      <c r="B7" s="54" t="s">
        <v>192</v>
      </c>
      <c r="E7" s="57"/>
      <c r="F7" s="57"/>
    </row>
    <row r="8" spans="1:6" s="53" customFormat="1" ht="15" x14ac:dyDescent="0.2">
      <c r="A8" s="112" t="s">
        <v>30</v>
      </c>
      <c r="B8" s="53" t="s">
        <v>215</v>
      </c>
    </row>
    <row r="11" spans="1:6" ht="16" x14ac:dyDescent="0.2">
      <c r="A11" s="93" t="s">
        <v>286</v>
      </c>
    </row>
    <row r="12" spans="1:6" s="53" customFormat="1" ht="15" x14ac:dyDescent="0.2">
      <c r="A12" s="58" t="s">
        <v>31</v>
      </c>
      <c r="B12" s="89" t="s">
        <v>163</v>
      </c>
    </row>
    <row r="13" spans="1:6" s="53" customFormat="1" ht="15" x14ac:dyDescent="0.2">
      <c r="A13" s="92" t="s">
        <v>283</v>
      </c>
      <c r="B13" s="90"/>
    </row>
    <row r="14" spans="1:6" s="53" customFormat="1" ht="15" x14ac:dyDescent="0.25">
      <c r="A14" s="92" t="s">
        <v>284</v>
      </c>
      <c r="B14" s="90"/>
    </row>
    <row r="15" spans="1:6" s="87" customFormat="1" ht="15" x14ac:dyDescent="0.25">
      <c r="A15" s="86" t="s">
        <v>273</v>
      </c>
      <c r="B15" s="90"/>
    </row>
    <row r="16" spans="1:6" s="53" customFormat="1" ht="15" x14ac:dyDescent="0.25">
      <c r="A16" s="92" t="s">
        <v>285</v>
      </c>
      <c r="B16" s="90"/>
    </row>
    <row r="17" spans="1:2" s="87" customFormat="1" ht="15" x14ac:dyDescent="0.2">
      <c r="A17" s="86" t="s">
        <v>274</v>
      </c>
      <c r="B17" s="90"/>
    </row>
    <row r="18" spans="1:2" s="53" customFormat="1" ht="15" x14ac:dyDescent="0.2">
      <c r="A18" s="59" t="s">
        <v>32</v>
      </c>
      <c r="B18" s="91"/>
    </row>
    <row r="19" spans="1:2" s="53" customFormat="1" ht="15" x14ac:dyDescent="0.25">
      <c r="A19" s="59" t="s">
        <v>71</v>
      </c>
      <c r="B19" s="91"/>
    </row>
    <row r="31" spans="1:2" ht="15" x14ac:dyDescent="0.2">
      <c r="A31" s="88" t="s">
        <v>282</v>
      </c>
    </row>
  </sheetData>
  <pageMargins left="0.75" right="0.75" top="1" bottom="1" header="0.5" footer="0.5"/>
  <pageSetup paperSize="9" orientation="portrait" horizontalDpi="4294967292" verticalDpi="4294967292"/>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'Fältinnehåll och koder'!$B$118:$B$119</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Z210"/>
  <sheetViews>
    <sheetView workbookViewId="0">
      <pane ySplit="2" topLeftCell="A3" activePane="bottomLeft" state="frozenSplit"/>
      <selection activeCell="O1" sqref="O1"/>
      <selection pane="bottomLeft" activeCell="A3" sqref="A3"/>
    </sheetView>
  </sheetViews>
  <sheetFormatPr baseColWidth="10" defaultColWidth="10.83203125" defaultRowHeight="14" x14ac:dyDescent="0.2"/>
  <cols>
    <col min="1" max="1" width="17" style="18" customWidth="1"/>
    <col min="2" max="2" width="13.83203125" style="18" customWidth="1"/>
    <col min="3" max="3" width="17.6640625" style="18" customWidth="1"/>
    <col min="4" max="4" width="10.83203125" style="18"/>
    <col min="5" max="5" width="10.83203125" style="47"/>
    <col min="6" max="6" width="14.83203125" style="18" customWidth="1"/>
    <col min="7" max="7" width="13.1640625" style="18" customWidth="1"/>
    <col min="8" max="9" width="10.83203125" style="18"/>
    <col min="10" max="10" width="12.33203125" style="18" customWidth="1"/>
    <col min="11" max="11" width="21" style="18" customWidth="1"/>
    <col min="12" max="12" width="16.1640625" style="18" customWidth="1"/>
    <col min="13" max="13" width="13.6640625" style="18" customWidth="1"/>
    <col min="14" max="14" width="11.6640625" style="18" customWidth="1"/>
    <col min="15" max="15" width="15.1640625" style="18" customWidth="1"/>
    <col min="16" max="17" width="13.1640625" style="18" customWidth="1"/>
    <col min="18" max="19" width="10.83203125" style="18"/>
    <col min="20" max="20" width="12.5" style="18" customWidth="1"/>
    <col min="21" max="21" width="12.33203125" style="18" customWidth="1"/>
    <col min="22" max="22" width="12.83203125" style="18" customWidth="1"/>
    <col min="23" max="23" width="16.1640625" style="18" customWidth="1"/>
    <col min="24" max="24" width="16" style="18" customWidth="1"/>
    <col min="25" max="26" width="17.5" style="18" customWidth="1"/>
    <col min="27" max="27" width="19.1640625" style="18" customWidth="1"/>
    <col min="28" max="29" width="18.1640625" style="18" customWidth="1"/>
    <col min="30" max="30" width="17.6640625" style="18" customWidth="1"/>
    <col min="31" max="31" width="15.33203125" style="18" customWidth="1"/>
    <col min="32" max="32" width="14.1640625" style="18" customWidth="1"/>
    <col min="33" max="37" width="10.83203125" style="18"/>
    <col min="38" max="38" width="13" style="18" customWidth="1"/>
    <col min="39" max="39" width="10.83203125" style="18"/>
    <col min="40" max="40" width="19.1640625" style="18" customWidth="1"/>
    <col min="41" max="41" width="10.83203125" style="18"/>
    <col min="42" max="42" width="13.6640625" style="18" customWidth="1"/>
    <col min="43" max="44" width="13" style="18" customWidth="1"/>
    <col min="45" max="45" width="14" style="18" customWidth="1"/>
    <col min="46" max="47" width="13" style="18" customWidth="1"/>
    <col min="48" max="48" width="13.33203125" style="18" customWidth="1"/>
    <col min="49" max="50" width="14.6640625" style="63" customWidth="1"/>
    <col min="51" max="51" width="13.33203125" style="63" customWidth="1"/>
    <col min="52" max="16384" width="10.83203125" style="18"/>
  </cols>
  <sheetData>
    <row r="1" spans="1:52" s="7" customFormat="1" ht="34.5" customHeight="1" x14ac:dyDescent="0.2">
      <c r="A1" s="2" t="s">
        <v>22</v>
      </c>
      <c r="B1" s="2"/>
      <c r="C1" s="3" t="s">
        <v>23</v>
      </c>
      <c r="D1" s="3"/>
      <c r="E1" s="3"/>
      <c r="F1" s="3"/>
      <c r="G1" s="3"/>
      <c r="H1" s="3"/>
      <c r="I1" s="3"/>
      <c r="J1" s="3"/>
      <c r="K1" s="3"/>
      <c r="L1" s="3"/>
      <c r="M1" s="3"/>
      <c r="N1" s="3"/>
      <c r="O1" s="3"/>
      <c r="P1" s="3"/>
      <c r="Q1" s="4" t="s">
        <v>21</v>
      </c>
      <c r="R1" s="4"/>
      <c r="S1" s="4"/>
      <c r="T1" s="4"/>
      <c r="U1" s="4"/>
      <c r="V1" s="4"/>
      <c r="W1" s="4"/>
      <c r="X1" s="29" t="s">
        <v>94</v>
      </c>
      <c r="Y1" s="29"/>
      <c r="Z1" s="29"/>
      <c r="AA1" s="29"/>
      <c r="AB1" s="29"/>
      <c r="AC1" s="29"/>
      <c r="AD1" s="119" t="s">
        <v>34</v>
      </c>
      <c r="AE1" s="119"/>
      <c r="AF1" s="119"/>
      <c r="AG1" s="5" t="s">
        <v>9</v>
      </c>
      <c r="AH1" s="5"/>
      <c r="AI1" s="5"/>
      <c r="AJ1" s="5"/>
      <c r="AK1" s="5"/>
      <c r="AL1" s="5"/>
      <c r="AM1" s="5"/>
      <c r="AN1" s="5"/>
      <c r="AO1" s="5"/>
      <c r="AP1" s="5"/>
      <c r="AQ1" s="5"/>
      <c r="AR1" s="5"/>
      <c r="AS1" s="5"/>
      <c r="AT1" s="5"/>
      <c r="AU1" s="5"/>
      <c r="AV1" s="5"/>
      <c r="AW1" s="42"/>
      <c r="AX1" s="42"/>
      <c r="AY1" s="5"/>
      <c r="AZ1" s="6" t="s">
        <v>27</v>
      </c>
    </row>
    <row r="2" spans="1:52" s="13" customFormat="1" ht="54" customHeight="1" x14ac:dyDescent="0.2">
      <c r="A2" s="8" t="s">
        <v>0</v>
      </c>
      <c r="B2" s="8" t="s">
        <v>1</v>
      </c>
      <c r="C2" s="8" t="s">
        <v>14</v>
      </c>
      <c r="D2" s="9" t="s">
        <v>334</v>
      </c>
      <c r="E2" s="43" t="s">
        <v>213</v>
      </c>
      <c r="F2" s="8" t="s">
        <v>17</v>
      </c>
      <c r="G2" s="9" t="s">
        <v>2</v>
      </c>
      <c r="H2" s="10" t="s">
        <v>7</v>
      </c>
      <c r="I2" s="9" t="s">
        <v>4</v>
      </c>
      <c r="J2" s="8" t="s">
        <v>5</v>
      </c>
      <c r="K2" s="11" t="s">
        <v>306</v>
      </c>
      <c r="L2" s="11" t="s">
        <v>195</v>
      </c>
      <c r="M2" s="11" t="s">
        <v>151</v>
      </c>
      <c r="N2" s="8" t="s">
        <v>18</v>
      </c>
      <c r="O2" s="8" t="s">
        <v>19</v>
      </c>
      <c r="P2" s="8" t="s">
        <v>20</v>
      </c>
      <c r="Q2" s="11" t="s">
        <v>162</v>
      </c>
      <c r="R2" s="8" t="s">
        <v>130</v>
      </c>
      <c r="S2" s="8" t="s">
        <v>131</v>
      </c>
      <c r="T2" s="8" t="s">
        <v>3</v>
      </c>
      <c r="U2" s="10" t="s">
        <v>211</v>
      </c>
      <c r="V2" s="10" t="s">
        <v>6</v>
      </c>
      <c r="W2" s="10" t="s">
        <v>341</v>
      </c>
      <c r="X2" s="27" t="s">
        <v>132</v>
      </c>
      <c r="Y2" s="27" t="s">
        <v>133</v>
      </c>
      <c r="Z2" s="27" t="s">
        <v>134</v>
      </c>
      <c r="AA2" s="12" t="s">
        <v>135</v>
      </c>
      <c r="AB2" s="12" t="s">
        <v>136</v>
      </c>
      <c r="AC2" s="12" t="s">
        <v>137</v>
      </c>
      <c r="AD2" s="26" t="s">
        <v>72</v>
      </c>
      <c r="AE2" s="26" t="s">
        <v>73</v>
      </c>
      <c r="AF2" s="26" t="s">
        <v>74</v>
      </c>
      <c r="AG2" s="11" t="s">
        <v>24</v>
      </c>
      <c r="AH2" s="11" t="s">
        <v>25</v>
      </c>
      <c r="AI2" s="11" t="s">
        <v>26</v>
      </c>
      <c r="AJ2" s="11" t="s">
        <v>146</v>
      </c>
      <c r="AK2" s="11" t="s">
        <v>150</v>
      </c>
      <c r="AL2" s="10" t="s">
        <v>149</v>
      </c>
      <c r="AM2" s="11" t="s">
        <v>10</v>
      </c>
      <c r="AN2" s="11" t="s">
        <v>124</v>
      </c>
      <c r="AO2" s="10" t="s">
        <v>11</v>
      </c>
      <c r="AP2" s="10" t="s">
        <v>12</v>
      </c>
      <c r="AQ2" s="11" t="s">
        <v>101</v>
      </c>
      <c r="AR2" s="44" t="s">
        <v>148</v>
      </c>
      <c r="AS2" s="44" t="s">
        <v>256</v>
      </c>
      <c r="AT2" s="44" t="s">
        <v>147</v>
      </c>
      <c r="AU2" s="44" t="s">
        <v>152</v>
      </c>
      <c r="AV2" s="10" t="s">
        <v>261</v>
      </c>
      <c r="AW2" s="11" t="s">
        <v>249</v>
      </c>
      <c r="AX2" s="10" t="s">
        <v>272</v>
      </c>
      <c r="AY2" s="10" t="s">
        <v>250</v>
      </c>
    </row>
    <row r="3" spans="1:52" s="41" customFormat="1" ht="14" customHeight="1" x14ac:dyDescent="0.2">
      <c r="A3" s="16"/>
      <c r="B3" s="16"/>
      <c r="C3" s="15"/>
      <c r="D3" s="15"/>
      <c r="E3" s="45"/>
      <c r="F3" s="15"/>
      <c r="G3" s="14"/>
      <c r="H3" s="14"/>
      <c r="I3" s="15"/>
      <c r="J3" s="15"/>
      <c r="K3" s="14"/>
      <c r="L3" s="16"/>
      <c r="M3" s="14"/>
      <c r="N3" s="16"/>
      <c r="O3" s="16"/>
      <c r="P3" s="16"/>
      <c r="Q3" s="16"/>
      <c r="R3" s="15"/>
      <c r="S3" s="15"/>
      <c r="T3" s="15"/>
      <c r="U3" s="14"/>
      <c r="V3" s="15"/>
      <c r="X3" s="15"/>
      <c r="Y3" s="14"/>
      <c r="Z3" s="14"/>
      <c r="AA3" s="14"/>
      <c r="AB3" s="14"/>
      <c r="AC3" s="14"/>
      <c r="AD3" s="14"/>
      <c r="AG3" s="15"/>
      <c r="AH3" s="15"/>
      <c r="AI3" s="15"/>
      <c r="AJ3" s="15"/>
      <c r="AK3" s="15"/>
      <c r="AL3" s="15"/>
      <c r="AM3" s="15"/>
      <c r="AN3" s="15"/>
      <c r="AO3" s="15"/>
      <c r="AP3" s="15"/>
      <c r="AQ3" s="15"/>
      <c r="AR3" s="15"/>
      <c r="AS3" s="15"/>
      <c r="AT3" s="15"/>
      <c r="AU3" s="15"/>
      <c r="AV3" s="15"/>
      <c r="AW3" s="63"/>
      <c r="AX3" s="63"/>
      <c r="AY3" s="63"/>
      <c r="AZ3" s="15"/>
    </row>
    <row r="4" spans="1:52" s="41" customFormat="1" ht="12.75" x14ac:dyDescent="0.2">
      <c r="E4" s="46"/>
      <c r="AW4" s="64"/>
      <c r="AX4" s="64"/>
      <c r="AY4" s="65"/>
    </row>
    <row r="5" spans="1:52" s="41" customFormat="1" ht="12.75" x14ac:dyDescent="0.2">
      <c r="E5" s="46"/>
      <c r="AW5" s="64"/>
      <c r="AX5" s="64"/>
      <c r="AY5" s="66"/>
    </row>
    <row r="6" spans="1:52" s="41" customFormat="1" ht="12.75" x14ac:dyDescent="0.2">
      <c r="E6" s="46"/>
      <c r="AW6" s="64"/>
      <c r="AX6" s="64"/>
      <c r="AY6" s="66"/>
    </row>
    <row r="7" spans="1:52" s="41" customFormat="1" ht="12.75" x14ac:dyDescent="0.2">
      <c r="E7" s="46"/>
      <c r="AW7" s="64"/>
      <c r="AX7" s="64"/>
      <c r="AY7" s="65"/>
    </row>
    <row r="8" spans="1:52" s="41" customFormat="1" ht="12.75" x14ac:dyDescent="0.2">
      <c r="E8" s="46"/>
      <c r="AW8" s="64"/>
      <c r="AX8" s="64"/>
      <c r="AY8" s="66"/>
    </row>
    <row r="9" spans="1:52" s="41" customFormat="1" ht="12.75" x14ac:dyDescent="0.2">
      <c r="E9" s="46"/>
      <c r="AW9" s="64"/>
      <c r="AX9" s="64"/>
      <c r="AY9" s="66"/>
    </row>
    <row r="10" spans="1:52" s="17" customFormat="1" ht="12.75" x14ac:dyDescent="0.2">
      <c r="E10" s="46"/>
      <c r="AW10" s="64"/>
      <c r="AX10" s="64"/>
      <c r="AY10" s="65"/>
    </row>
    <row r="11" spans="1:52" s="17" customFormat="1" ht="12.75" x14ac:dyDescent="0.2">
      <c r="E11" s="46"/>
      <c r="AW11" s="64"/>
      <c r="AX11" s="64"/>
      <c r="AY11" s="66"/>
    </row>
    <row r="12" spans="1:52" ht="12.75" x14ac:dyDescent="0.2">
      <c r="W12" s="17"/>
      <c r="AE12" s="17"/>
      <c r="AF12" s="17"/>
      <c r="AW12" s="64"/>
      <c r="AX12" s="64"/>
      <c r="AY12" s="66"/>
    </row>
    <row r="13" spans="1:52" ht="12.75" x14ac:dyDescent="0.2">
      <c r="W13" s="17"/>
      <c r="AE13" s="17"/>
      <c r="AF13" s="17"/>
      <c r="AW13" s="64"/>
      <c r="AX13" s="64"/>
      <c r="AY13" s="65"/>
    </row>
    <row r="14" spans="1:52" ht="12.75" x14ac:dyDescent="0.2">
      <c r="W14" s="17"/>
      <c r="AE14" s="17"/>
      <c r="AF14" s="17"/>
      <c r="AW14" s="64"/>
      <c r="AX14" s="64"/>
      <c r="AY14" s="66"/>
    </row>
    <row r="15" spans="1:52" ht="12.75" x14ac:dyDescent="0.2">
      <c r="W15" s="17"/>
      <c r="AE15" s="17"/>
      <c r="AF15" s="17"/>
      <c r="AW15" s="64"/>
      <c r="AX15" s="64"/>
      <c r="AY15" s="66"/>
    </row>
    <row r="16" spans="1:52" ht="12.75" x14ac:dyDescent="0.2">
      <c r="W16" s="17"/>
      <c r="AE16" s="17"/>
      <c r="AF16" s="17"/>
      <c r="AW16" s="64"/>
      <c r="AX16" s="64"/>
      <c r="AY16" s="65"/>
    </row>
    <row r="17" spans="23:51" ht="12.75" x14ac:dyDescent="0.2">
      <c r="W17" s="17"/>
      <c r="AE17" s="17"/>
      <c r="AF17" s="17"/>
      <c r="AW17" s="64"/>
      <c r="AX17" s="64"/>
      <c r="AY17" s="66"/>
    </row>
    <row r="18" spans="23:51" ht="12.75" x14ac:dyDescent="0.2">
      <c r="W18" s="17"/>
      <c r="AB18" s="21"/>
      <c r="AC18" s="21"/>
      <c r="AD18" s="21"/>
      <c r="AE18" s="17"/>
      <c r="AF18" s="17"/>
      <c r="AW18" s="64"/>
      <c r="AX18" s="64"/>
      <c r="AY18" s="66"/>
    </row>
    <row r="19" spans="23:51" ht="12.75" x14ac:dyDescent="0.2">
      <c r="W19" s="17"/>
      <c r="AE19" s="17"/>
      <c r="AF19" s="17"/>
      <c r="AW19" s="64"/>
      <c r="AX19" s="64"/>
      <c r="AY19" s="65"/>
    </row>
    <row r="20" spans="23:51" ht="12.75" x14ac:dyDescent="0.2">
      <c r="W20" s="17"/>
      <c r="AE20" s="17"/>
      <c r="AF20" s="17"/>
      <c r="AW20" s="64"/>
      <c r="AX20" s="64"/>
      <c r="AY20" s="66"/>
    </row>
    <row r="21" spans="23:51" ht="12.75" x14ac:dyDescent="0.2">
      <c r="AW21" s="64"/>
      <c r="AX21" s="64"/>
      <c r="AY21" s="66"/>
    </row>
    <row r="22" spans="23:51" ht="12.75" x14ac:dyDescent="0.2">
      <c r="AW22" s="64"/>
      <c r="AX22" s="64"/>
      <c r="AY22" s="65"/>
    </row>
    <row r="23" spans="23:51" ht="12.75" x14ac:dyDescent="0.2">
      <c r="AW23" s="64"/>
      <c r="AX23" s="64"/>
      <c r="AY23" s="66"/>
    </row>
    <row r="24" spans="23:51" ht="12.75" x14ac:dyDescent="0.2">
      <c r="AW24" s="64"/>
      <c r="AX24" s="64"/>
      <c r="AY24" s="66"/>
    </row>
    <row r="25" spans="23:51" ht="12.75" x14ac:dyDescent="0.2">
      <c r="AW25" s="64"/>
      <c r="AX25" s="64"/>
      <c r="AY25" s="65"/>
    </row>
    <row r="26" spans="23:51" ht="12.75" x14ac:dyDescent="0.2">
      <c r="AW26" s="64"/>
      <c r="AX26" s="64"/>
      <c r="AY26" s="66"/>
    </row>
    <row r="27" spans="23:51" ht="12.75" x14ac:dyDescent="0.2">
      <c r="AW27" s="64"/>
      <c r="AX27" s="64"/>
      <c r="AY27" s="66"/>
    </row>
    <row r="28" spans="23:51" ht="12.75" x14ac:dyDescent="0.2">
      <c r="AW28" s="64"/>
      <c r="AX28" s="64"/>
      <c r="AY28" s="65"/>
    </row>
    <row r="29" spans="23:51" ht="12.75" x14ac:dyDescent="0.2">
      <c r="AW29" s="64"/>
      <c r="AX29" s="64"/>
      <c r="AY29" s="66"/>
    </row>
    <row r="30" spans="23:51" ht="12.75" x14ac:dyDescent="0.2">
      <c r="AW30" s="64"/>
      <c r="AX30" s="64"/>
      <c r="AY30" s="66"/>
    </row>
    <row r="31" spans="23:51" ht="12.75" x14ac:dyDescent="0.2">
      <c r="AW31" s="64"/>
      <c r="AX31" s="64"/>
      <c r="AY31" s="65"/>
    </row>
    <row r="32" spans="23:51" ht="12.75" x14ac:dyDescent="0.2">
      <c r="AW32" s="64"/>
      <c r="AX32" s="64"/>
      <c r="AY32" s="66"/>
    </row>
    <row r="33" spans="49:51" ht="12.75" x14ac:dyDescent="0.2">
      <c r="AW33" s="64"/>
      <c r="AX33" s="64"/>
      <c r="AY33" s="66"/>
    </row>
    <row r="34" spans="49:51" ht="12.75" x14ac:dyDescent="0.2">
      <c r="AW34" s="64"/>
      <c r="AX34" s="64"/>
      <c r="AY34" s="65"/>
    </row>
    <row r="35" spans="49:51" ht="12.75" x14ac:dyDescent="0.2">
      <c r="AW35" s="64"/>
      <c r="AX35" s="64"/>
      <c r="AY35" s="66"/>
    </row>
    <row r="36" spans="49:51" ht="12.75" x14ac:dyDescent="0.2">
      <c r="AW36" s="64"/>
      <c r="AX36" s="64"/>
      <c r="AY36" s="66"/>
    </row>
    <row r="37" spans="49:51" ht="12.75" x14ac:dyDescent="0.2">
      <c r="AW37" s="64"/>
      <c r="AX37" s="64"/>
      <c r="AY37" s="65"/>
    </row>
    <row r="38" spans="49:51" ht="12.75" x14ac:dyDescent="0.2">
      <c r="AW38" s="64"/>
      <c r="AX38" s="64"/>
      <c r="AY38" s="66"/>
    </row>
    <row r="39" spans="49:51" ht="12.75" x14ac:dyDescent="0.2">
      <c r="AW39" s="64"/>
      <c r="AX39" s="64"/>
      <c r="AY39" s="66"/>
    </row>
    <row r="40" spans="49:51" ht="12.75" x14ac:dyDescent="0.2">
      <c r="AW40" s="64"/>
      <c r="AX40" s="64"/>
      <c r="AY40" s="65"/>
    </row>
    <row r="41" spans="49:51" ht="12.75" x14ac:dyDescent="0.2">
      <c r="AW41" s="64"/>
      <c r="AX41" s="64"/>
      <c r="AY41" s="66"/>
    </row>
    <row r="42" spans="49:51" ht="12.75" x14ac:dyDescent="0.2">
      <c r="AW42" s="64"/>
      <c r="AX42" s="64"/>
      <c r="AY42" s="66"/>
    </row>
    <row r="43" spans="49:51" ht="12.75" x14ac:dyDescent="0.2">
      <c r="AW43" s="64"/>
      <c r="AX43" s="64"/>
      <c r="AY43" s="65"/>
    </row>
    <row r="44" spans="49:51" ht="12.75" x14ac:dyDescent="0.2">
      <c r="AW44" s="64"/>
      <c r="AX44" s="64"/>
      <c r="AY44" s="66"/>
    </row>
    <row r="45" spans="49:51" ht="12.75" x14ac:dyDescent="0.2">
      <c r="AW45" s="64"/>
      <c r="AX45" s="64"/>
      <c r="AY45" s="66"/>
    </row>
    <row r="46" spans="49:51" ht="12.75" x14ac:dyDescent="0.2">
      <c r="AW46" s="64"/>
      <c r="AX46" s="64"/>
      <c r="AY46" s="65"/>
    </row>
    <row r="47" spans="49:51" ht="12.75" x14ac:dyDescent="0.2">
      <c r="AW47" s="64"/>
      <c r="AX47" s="64"/>
      <c r="AY47" s="66"/>
    </row>
    <row r="48" spans="49:51" ht="12.75" x14ac:dyDescent="0.2">
      <c r="AW48" s="64"/>
      <c r="AX48" s="64"/>
      <c r="AY48" s="66"/>
    </row>
    <row r="49" spans="49:51" ht="12.75" x14ac:dyDescent="0.2">
      <c r="AW49" s="64"/>
      <c r="AX49" s="64"/>
      <c r="AY49" s="65"/>
    </row>
    <row r="50" spans="49:51" ht="12.75" x14ac:dyDescent="0.2">
      <c r="AW50" s="64"/>
      <c r="AX50" s="64"/>
      <c r="AY50" s="66"/>
    </row>
    <row r="51" spans="49:51" ht="12.75" x14ac:dyDescent="0.2">
      <c r="AW51" s="64"/>
      <c r="AX51" s="64"/>
      <c r="AY51" s="66"/>
    </row>
    <row r="52" spans="49:51" ht="12.75" x14ac:dyDescent="0.2">
      <c r="AW52" s="64"/>
      <c r="AX52" s="64"/>
      <c r="AY52" s="65"/>
    </row>
    <row r="53" spans="49:51" ht="12.75" x14ac:dyDescent="0.2">
      <c r="AW53" s="64"/>
      <c r="AX53" s="64"/>
      <c r="AY53" s="66"/>
    </row>
    <row r="54" spans="49:51" ht="12.75" x14ac:dyDescent="0.2">
      <c r="AW54" s="64"/>
      <c r="AX54" s="64"/>
      <c r="AY54" s="66"/>
    </row>
    <row r="55" spans="49:51" ht="12.75" x14ac:dyDescent="0.2">
      <c r="AW55" s="64"/>
      <c r="AX55" s="64"/>
      <c r="AY55" s="65"/>
    </row>
    <row r="56" spans="49:51" ht="12.75" x14ac:dyDescent="0.2">
      <c r="AW56" s="64"/>
      <c r="AX56" s="64"/>
      <c r="AY56" s="66"/>
    </row>
    <row r="57" spans="49:51" ht="12.75" x14ac:dyDescent="0.2">
      <c r="AW57" s="64"/>
      <c r="AX57" s="64"/>
      <c r="AY57" s="66"/>
    </row>
    <row r="58" spans="49:51" ht="12.75" x14ac:dyDescent="0.2">
      <c r="AW58" s="64"/>
      <c r="AX58" s="64"/>
      <c r="AY58" s="65"/>
    </row>
    <row r="59" spans="49:51" ht="12.75" x14ac:dyDescent="0.2">
      <c r="AW59" s="64"/>
      <c r="AX59" s="64"/>
      <c r="AY59" s="66"/>
    </row>
    <row r="60" spans="49:51" ht="12.75" x14ac:dyDescent="0.2">
      <c r="AW60" s="64"/>
      <c r="AX60" s="64"/>
      <c r="AY60" s="66"/>
    </row>
    <row r="61" spans="49:51" ht="12.75" x14ac:dyDescent="0.2">
      <c r="AW61" s="64"/>
      <c r="AX61" s="64"/>
      <c r="AY61" s="65"/>
    </row>
    <row r="62" spans="49:51" ht="12.75" x14ac:dyDescent="0.2">
      <c r="AW62" s="64"/>
      <c r="AX62" s="64"/>
      <c r="AY62" s="66"/>
    </row>
    <row r="63" spans="49:51" ht="12.75" x14ac:dyDescent="0.2">
      <c r="AW63" s="64"/>
      <c r="AX63" s="64"/>
      <c r="AY63" s="66"/>
    </row>
    <row r="64" spans="49:51" ht="12.75" x14ac:dyDescent="0.2">
      <c r="AW64" s="64"/>
      <c r="AX64" s="64"/>
      <c r="AY64" s="65"/>
    </row>
    <row r="65" spans="49:51" ht="12.75" x14ac:dyDescent="0.2">
      <c r="AW65" s="64"/>
      <c r="AX65" s="64"/>
      <c r="AY65" s="66"/>
    </row>
    <row r="66" spans="49:51" ht="12.75" x14ac:dyDescent="0.2">
      <c r="AW66" s="65"/>
      <c r="AX66" s="65"/>
      <c r="AY66" s="66"/>
    </row>
    <row r="67" spans="49:51" ht="12.75" x14ac:dyDescent="0.2">
      <c r="AW67" s="65"/>
      <c r="AX67" s="65"/>
      <c r="AY67" s="65"/>
    </row>
    <row r="68" spans="49:51" ht="12.75" x14ac:dyDescent="0.2">
      <c r="AW68" s="65"/>
      <c r="AX68" s="65"/>
      <c r="AY68" s="65"/>
    </row>
    <row r="69" spans="49:51" ht="12.75" x14ac:dyDescent="0.2">
      <c r="AW69" s="65"/>
      <c r="AX69" s="65"/>
      <c r="AY69" s="65"/>
    </row>
    <row r="70" spans="49:51" ht="12.75" x14ac:dyDescent="0.2">
      <c r="AW70" s="65"/>
      <c r="AX70" s="65"/>
      <c r="AY70" s="65"/>
    </row>
    <row r="71" spans="49:51" ht="12.75" x14ac:dyDescent="0.2">
      <c r="AW71" s="65"/>
      <c r="AX71" s="65"/>
      <c r="AY71" s="65"/>
    </row>
    <row r="72" spans="49:51" ht="12.75" x14ac:dyDescent="0.2">
      <c r="AW72" s="65"/>
      <c r="AX72" s="65"/>
      <c r="AY72" s="65"/>
    </row>
    <row r="73" spans="49:51" ht="12.75" x14ac:dyDescent="0.2">
      <c r="AW73" s="65"/>
      <c r="AX73" s="65"/>
      <c r="AY73" s="65"/>
    </row>
    <row r="74" spans="49:51" ht="12.75" x14ac:dyDescent="0.2">
      <c r="AW74" s="65"/>
      <c r="AX74" s="65"/>
      <c r="AY74" s="65"/>
    </row>
    <row r="75" spans="49:51" ht="12.75" x14ac:dyDescent="0.2">
      <c r="AW75" s="65"/>
      <c r="AX75" s="65"/>
      <c r="AY75" s="65"/>
    </row>
    <row r="76" spans="49:51" ht="12.75" x14ac:dyDescent="0.2">
      <c r="AW76" s="65"/>
      <c r="AX76" s="65"/>
      <c r="AY76" s="65"/>
    </row>
    <row r="77" spans="49:51" ht="12.75" x14ac:dyDescent="0.2">
      <c r="AW77" s="65"/>
      <c r="AX77" s="65"/>
      <c r="AY77" s="65"/>
    </row>
    <row r="78" spans="49:51" ht="12.75" x14ac:dyDescent="0.2">
      <c r="AW78" s="65"/>
      <c r="AX78" s="65"/>
      <c r="AY78" s="65"/>
    </row>
    <row r="79" spans="49:51" x14ac:dyDescent="0.2">
      <c r="AW79" s="65"/>
      <c r="AX79" s="65"/>
      <c r="AY79" s="65"/>
    </row>
    <row r="80" spans="49:51" x14ac:dyDescent="0.2">
      <c r="AW80" s="65"/>
      <c r="AX80" s="65"/>
      <c r="AY80" s="65"/>
    </row>
    <row r="81" spans="49:51" x14ac:dyDescent="0.2">
      <c r="AW81" s="65"/>
      <c r="AX81" s="65"/>
      <c r="AY81" s="65"/>
    </row>
    <row r="82" spans="49:51" x14ac:dyDescent="0.2">
      <c r="AW82" s="65"/>
      <c r="AX82" s="65"/>
      <c r="AY82" s="65"/>
    </row>
    <row r="83" spans="49:51" x14ac:dyDescent="0.2">
      <c r="AW83" s="65"/>
      <c r="AX83" s="65"/>
      <c r="AY83" s="65"/>
    </row>
    <row r="84" spans="49:51" x14ac:dyDescent="0.2">
      <c r="AW84" s="65"/>
      <c r="AX84" s="65"/>
      <c r="AY84" s="65"/>
    </row>
    <row r="85" spans="49:51" x14ac:dyDescent="0.2">
      <c r="AW85" s="65"/>
      <c r="AX85" s="65"/>
      <c r="AY85" s="65"/>
    </row>
    <row r="86" spans="49:51" x14ac:dyDescent="0.2">
      <c r="AW86" s="65"/>
      <c r="AX86" s="65"/>
      <c r="AY86" s="65"/>
    </row>
    <row r="87" spans="49:51" x14ac:dyDescent="0.2">
      <c r="AW87" s="65"/>
      <c r="AX87" s="65"/>
      <c r="AY87" s="65"/>
    </row>
    <row r="88" spans="49:51" x14ac:dyDescent="0.2">
      <c r="AW88" s="65"/>
      <c r="AX88" s="65"/>
      <c r="AY88" s="65"/>
    </row>
    <row r="89" spans="49:51" x14ac:dyDescent="0.2">
      <c r="AW89" s="65"/>
      <c r="AX89" s="65"/>
      <c r="AY89" s="65"/>
    </row>
    <row r="90" spans="49:51" x14ac:dyDescent="0.2">
      <c r="AW90" s="65"/>
      <c r="AX90" s="65"/>
      <c r="AY90" s="65"/>
    </row>
    <row r="91" spans="49:51" x14ac:dyDescent="0.2">
      <c r="AW91" s="65"/>
      <c r="AX91" s="65"/>
      <c r="AY91" s="65"/>
    </row>
    <row r="92" spans="49:51" x14ac:dyDescent="0.2">
      <c r="AW92" s="65"/>
      <c r="AX92" s="65"/>
      <c r="AY92" s="65"/>
    </row>
    <row r="93" spans="49:51" x14ac:dyDescent="0.2">
      <c r="AW93" s="65"/>
      <c r="AX93" s="65"/>
      <c r="AY93" s="65"/>
    </row>
    <row r="94" spans="49:51" x14ac:dyDescent="0.2">
      <c r="AW94" s="65"/>
      <c r="AX94" s="65"/>
      <c r="AY94" s="65"/>
    </row>
    <row r="95" spans="49:51" x14ac:dyDescent="0.2">
      <c r="AW95" s="65"/>
      <c r="AX95" s="65"/>
      <c r="AY95" s="65"/>
    </row>
    <row r="96" spans="49:51" x14ac:dyDescent="0.2">
      <c r="AW96" s="65"/>
      <c r="AX96" s="65"/>
      <c r="AY96" s="65"/>
    </row>
    <row r="97" spans="49:51" x14ac:dyDescent="0.2">
      <c r="AW97" s="65"/>
      <c r="AX97" s="65"/>
      <c r="AY97" s="65"/>
    </row>
    <row r="98" spans="49:51" x14ac:dyDescent="0.2">
      <c r="AW98" s="65"/>
      <c r="AX98" s="65"/>
      <c r="AY98" s="65"/>
    </row>
    <row r="99" spans="49:51" x14ac:dyDescent="0.2">
      <c r="AW99" s="65"/>
      <c r="AX99" s="65"/>
      <c r="AY99" s="65"/>
    </row>
    <row r="100" spans="49:51" x14ac:dyDescent="0.2">
      <c r="AW100" s="65"/>
      <c r="AX100" s="65"/>
      <c r="AY100" s="65"/>
    </row>
    <row r="101" spans="49:51" x14ac:dyDescent="0.2">
      <c r="AW101" s="65"/>
      <c r="AX101" s="65"/>
      <c r="AY101" s="65"/>
    </row>
    <row r="102" spans="49:51" x14ac:dyDescent="0.2">
      <c r="AW102" s="65"/>
      <c r="AX102" s="65"/>
      <c r="AY102" s="65"/>
    </row>
    <row r="103" spans="49:51" x14ac:dyDescent="0.2">
      <c r="AW103" s="65"/>
      <c r="AX103" s="65"/>
      <c r="AY103" s="65"/>
    </row>
    <row r="104" spans="49:51" x14ac:dyDescent="0.2">
      <c r="AW104" s="65"/>
      <c r="AX104" s="65"/>
      <c r="AY104" s="65"/>
    </row>
    <row r="105" spans="49:51" x14ac:dyDescent="0.2">
      <c r="AW105" s="65"/>
      <c r="AX105" s="65"/>
      <c r="AY105" s="65"/>
    </row>
    <row r="106" spans="49:51" x14ac:dyDescent="0.2">
      <c r="AW106" s="65"/>
      <c r="AX106" s="65"/>
      <c r="AY106" s="65"/>
    </row>
    <row r="107" spans="49:51" x14ac:dyDescent="0.2">
      <c r="AW107" s="65"/>
      <c r="AX107" s="65"/>
      <c r="AY107" s="65"/>
    </row>
    <row r="108" spans="49:51" x14ac:dyDescent="0.2">
      <c r="AW108" s="65"/>
      <c r="AX108" s="65"/>
      <c r="AY108" s="65"/>
    </row>
    <row r="109" spans="49:51" x14ac:dyDescent="0.2">
      <c r="AW109" s="65"/>
      <c r="AX109" s="65"/>
      <c r="AY109" s="65"/>
    </row>
    <row r="110" spans="49:51" x14ac:dyDescent="0.2">
      <c r="AW110" s="65"/>
      <c r="AX110" s="65"/>
      <c r="AY110" s="65"/>
    </row>
    <row r="111" spans="49:51" x14ac:dyDescent="0.2">
      <c r="AW111" s="65"/>
      <c r="AX111" s="65"/>
      <c r="AY111" s="65"/>
    </row>
    <row r="112" spans="49:51" x14ac:dyDescent="0.2">
      <c r="AW112" s="65"/>
      <c r="AX112" s="65"/>
      <c r="AY112" s="65"/>
    </row>
    <row r="113" spans="49:51" x14ac:dyDescent="0.2">
      <c r="AW113" s="65"/>
      <c r="AX113" s="65"/>
      <c r="AY113" s="65"/>
    </row>
    <row r="114" spans="49:51" x14ac:dyDescent="0.2">
      <c r="AW114" s="65"/>
      <c r="AX114" s="65"/>
      <c r="AY114" s="65"/>
    </row>
    <row r="115" spans="49:51" x14ac:dyDescent="0.2">
      <c r="AW115" s="65"/>
      <c r="AX115" s="65"/>
      <c r="AY115" s="65"/>
    </row>
    <row r="116" spans="49:51" x14ac:dyDescent="0.2">
      <c r="AW116" s="65"/>
      <c r="AX116" s="65"/>
      <c r="AY116" s="65"/>
    </row>
    <row r="117" spans="49:51" x14ac:dyDescent="0.2">
      <c r="AW117" s="65"/>
      <c r="AX117" s="65"/>
      <c r="AY117" s="65"/>
    </row>
    <row r="118" spans="49:51" x14ac:dyDescent="0.2">
      <c r="AW118" s="65"/>
      <c r="AX118" s="65"/>
      <c r="AY118" s="65"/>
    </row>
    <row r="119" spans="49:51" x14ac:dyDescent="0.2">
      <c r="AW119" s="65"/>
      <c r="AX119" s="65"/>
      <c r="AY119" s="65"/>
    </row>
    <row r="120" spans="49:51" x14ac:dyDescent="0.2">
      <c r="AW120" s="65"/>
      <c r="AX120" s="65"/>
      <c r="AY120" s="65"/>
    </row>
    <row r="121" spans="49:51" x14ac:dyDescent="0.2">
      <c r="AW121" s="65"/>
      <c r="AX121" s="65"/>
      <c r="AY121" s="65"/>
    </row>
    <row r="122" spans="49:51" x14ac:dyDescent="0.2">
      <c r="AW122" s="65"/>
      <c r="AX122" s="65"/>
      <c r="AY122" s="65"/>
    </row>
    <row r="123" spans="49:51" x14ac:dyDescent="0.2">
      <c r="AW123" s="65"/>
      <c r="AX123" s="65"/>
      <c r="AY123" s="65"/>
    </row>
    <row r="124" spans="49:51" x14ac:dyDescent="0.2">
      <c r="AW124" s="65"/>
      <c r="AX124" s="65"/>
      <c r="AY124" s="65"/>
    </row>
    <row r="125" spans="49:51" x14ac:dyDescent="0.2">
      <c r="AW125" s="65"/>
      <c r="AX125" s="65"/>
      <c r="AY125" s="65"/>
    </row>
    <row r="126" spans="49:51" x14ac:dyDescent="0.2">
      <c r="AW126" s="65"/>
      <c r="AX126" s="65"/>
      <c r="AY126" s="65"/>
    </row>
    <row r="127" spans="49:51" x14ac:dyDescent="0.2">
      <c r="AW127" s="65"/>
      <c r="AX127" s="65"/>
      <c r="AY127" s="65"/>
    </row>
    <row r="128" spans="49:51" x14ac:dyDescent="0.2">
      <c r="AW128" s="65"/>
      <c r="AX128" s="65"/>
      <c r="AY128" s="65"/>
    </row>
    <row r="129" spans="49:51" x14ac:dyDescent="0.2">
      <c r="AW129" s="65"/>
      <c r="AX129" s="65"/>
      <c r="AY129" s="65"/>
    </row>
    <row r="130" spans="49:51" x14ac:dyDescent="0.2">
      <c r="AW130" s="65"/>
      <c r="AX130" s="65"/>
      <c r="AY130" s="65"/>
    </row>
    <row r="131" spans="49:51" x14ac:dyDescent="0.2">
      <c r="AW131" s="65"/>
      <c r="AX131" s="65"/>
      <c r="AY131" s="65"/>
    </row>
    <row r="132" spans="49:51" x14ac:dyDescent="0.2">
      <c r="AW132" s="65"/>
      <c r="AX132" s="65"/>
      <c r="AY132" s="65"/>
    </row>
    <row r="133" spans="49:51" x14ac:dyDescent="0.2">
      <c r="AW133" s="65"/>
      <c r="AX133" s="65"/>
      <c r="AY133" s="65"/>
    </row>
    <row r="134" spans="49:51" x14ac:dyDescent="0.2">
      <c r="AW134" s="65"/>
      <c r="AX134" s="65"/>
      <c r="AY134" s="65"/>
    </row>
    <row r="135" spans="49:51" x14ac:dyDescent="0.2">
      <c r="AW135" s="65"/>
      <c r="AX135" s="65"/>
      <c r="AY135" s="65"/>
    </row>
    <row r="136" spans="49:51" x14ac:dyDescent="0.2">
      <c r="AW136" s="65"/>
      <c r="AX136" s="65"/>
      <c r="AY136" s="65"/>
    </row>
    <row r="137" spans="49:51" x14ac:dyDescent="0.2">
      <c r="AW137" s="65"/>
      <c r="AX137" s="65"/>
      <c r="AY137" s="65"/>
    </row>
    <row r="138" spans="49:51" x14ac:dyDescent="0.2">
      <c r="AW138" s="65"/>
      <c r="AX138" s="65"/>
      <c r="AY138" s="65"/>
    </row>
    <row r="139" spans="49:51" x14ac:dyDescent="0.2">
      <c r="AW139" s="65"/>
      <c r="AX139" s="65"/>
      <c r="AY139" s="65"/>
    </row>
    <row r="140" spans="49:51" x14ac:dyDescent="0.2">
      <c r="AW140" s="65"/>
      <c r="AX140" s="65"/>
      <c r="AY140" s="65"/>
    </row>
    <row r="141" spans="49:51" x14ac:dyDescent="0.2">
      <c r="AW141" s="65"/>
      <c r="AX141" s="65"/>
      <c r="AY141" s="65"/>
    </row>
    <row r="142" spans="49:51" x14ac:dyDescent="0.2">
      <c r="AW142" s="65"/>
      <c r="AX142" s="65"/>
      <c r="AY142" s="65"/>
    </row>
    <row r="143" spans="49:51" x14ac:dyDescent="0.2">
      <c r="AW143" s="65"/>
      <c r="AX143" s="65"/>
      <c r="AY143" s="65"/>
    </row>
    <row r="144" spans="49:51" x14ac:dyDescent="0.2">
      <c r="AW144" s="65"/>
      <c r="AX144" s="65"/>
      <c r="AY144" s="65"/>
    </row>
    <row r="145" spans="49:51" x14ac:dyDescent="0.2">
      <c r="AW145" s="65"/>
      <c r="AX145" s="65"/>
      <c r="AY145" s="65"/>
    </row>
    <row r="146" spans="49:51" x14ac:dyDescent="0.2">
      <c r="AW146" s="65"/>
      <c r="AX146" s="65"/>
      <c r="AY146" s="65"/>
    </row>
    <row r="147" spans="49:51" x14ac:dyDescent="0.2">
      <c r="AW147" s="65"/>
      <c r="AX147" s="65"/>
      <c r="AY147" s="65"/>
    </row>
    <row r="148" spans="49:51" x14ac:dyDescent="0.2">
      <c r="AW148" s="65"/>
      <c r="AX148" s="65"/>
      <c r="AY148" s="65"/>
    </row>
    <row r="149" spans="49:51" x14ac:dyDescent="0.2">
      <c r="AW149" s="65"/>
      <c r="AX149" s="65"/>
      <c r="AY149" s="65"/>
    </row>
    <row r="150" spans="49:51" x14ac:dyDescent="0.2">
      <c r="AW150" s="65"/>
      <c r="AX150" s="65"/>
      <c r="AY150" s="65"/>
    </row>
    <row r="151" spans="49:51" x14ac:dyDescent="0.2">
      <c r="AW151" s="65"/>
      <c r="AX151" s="65"/>
      <c r="AY151" s="65"/>
    </row>
    <row r="152" spans="49:51" x14ac:dyDescent="0.2">
      <c r="AW152" s="65"/>
      <c r="AX152" s="65"/>
      <c r="AY152" s="65"/>
    </row>
    <row r="153" spans="49:51" x14ac:dyDescent="0.2">
      <c r="AW153" s="65"/>
      <c r="AX153" s="65"/>
      <c r="AY153" s="65"/>
    </row>
    <row r="154" spans="49:51" x14ac:dyDescent="0.2">
      <c r="AW154" s="65"/>
      <c r="AX154" s="65"/>
      <c r="AY154" s="65"/>
    </row>
    <row r="155" spans="49:51" x14ac:dyDescent="0.2">
      <c r="AW155" s="65"/>
      <c r="AX155" s="65"/>
      <c r="AY155" s="65"/>
    </row>
    <row r="156" spans="49:51" x14ac:dyDescent="0.2">
      <c r="AW156" s="65"/>
      <c r="AX156" s="65"/>
      <c r="AY156" s="65"/>
    </row>
    <row r="157" spans="49:51" x14ac:dyDescent="0.2">
      <c r="AW157" s="65"/>
      <c r="AX157" s="65"/>
      <c r="AY157" s="65"/>
    </row>
    <row r="158" spans="49:51" x14ac:dyDescent="0.2">
      <c r="AW158" s="65"/>
      <c r="AX158" s="65"/>
      <c r="AY158" s="65"/>
    </row>
    <row r="159" spans="49:51" x14ac:dyDescent="0.2">
      <c r="AW159" s="65"/>
      <c r="AX159" s="65"/>
      <c r="AY159" s="65"/>
    </row>
    <row r="160" spans="49:51" x14ac:dyDescent="0.2">
      <c r="AW160" s="65"/>
      <c r="AX160" s="65"/>
      <c r="AY160" s="65"/>
    </row>
    <row r="161" spans="49:51" x14ac:dyDescent="0.2">
      <c r="AW161" s="65"/>
      <c r="AX161" s="65"/>
      <c r="AY161" s="65"/>
    </row>
    <row r="162" spans="49:51" x14ac:dyDescent="0.2">
      <c r="AW162" s="65"/>
      <c r="AX162" s="65"/>
      <c r="AY162" s="65"/>
    </row>
    <row r="163" spans="49:51" x14ac:dyDescent="0.2">
      <c r="AW163" s="65"/>
      <c r="AX163" s="65"/>
      <c r="AY163" s="65"/>
    </row>
    <row r="164" spans="49:51" x14ac:dyDescent="0.2">
      <c r="AW164" s="65"/>
      <c r="AX164" s="65"/>
      <c r="AY164" s="65"/>
    </row>
    <row r="165" spans="49:51" x14ac:dyDescent="0.2">
      <c r="AW165" s="65"/>
      <c r="AX165" s="65"/>
      <c r="AY165" s="65"/>
    </row>
    <row r="166" spans="49:51" x14ac:dyDescent="0.2">
      <c r="AW166" s="65"/>
      <c r="AX166" s="65"/>
      <c r="AY166" s="65"/>
    </row>
    <row r="167" spans="49:51" x14ac:dyDescent="0.2">
      <c r="AW167" s="65"/>
      <c r="AX167" s="65"/>
      <c r="AY167" s="65"/>
    </row>
    <row r="168" spans="49:51" x14ac:dyDescent="0.2">
      <c r="AW168" s="65"/>
      <c r="AX168" s="65"/>
      <c r="AY168" s="65"/>
    </row>
    <row r="169" spans="49:51" x14ac:dyDescent="0.2">
      <c r="AW169" s="65"/>
      <c r="AX169" s="65"/>
      <c r="AY169" s="65"/>
    </row>
    <row r="170" spans="49:51" x14ac:dyDescent="0.2">
      <c r="AW170" s="65"/>
      <c r="AX170" s="65"/>
      <c r="AY170" s="65"/>
    </row>
    <row r="171" spans="49:51" x14ac:dyDescent="0.2">
      <c r="AW171" s="65"/>
      <c r="AX171" s="65"/>
      <c r="AY171" s="65"/>
    </row>
    <row r="172" spans="49:51" x14ac:dyDescent="0.2">
      <c r="AW172" s="65"/>
      <c r="AX172" s="65"/>
      <c r="AY172" s="65"/>
    </row>
    <row r="173" spans="49:51" x14ac:dyDescent="0.2">
      <c r="AW173" s="65"/>
      <c r="AX173" s="65"/>
      <c r="AY173" s="65"/>
    </row>
    <row r="174" spans="49:51" x14ac:dyDescent="0.2">
      <c r="AW174" s="65"/>
      <c r="AX174" s="65"/>
      <c r="AY174" s="65"/>
    </row>
    <row r="175" spans="49:51" x14ac:dyDescent="0.2">
      <c r="AW175" s="65"/>
      <c r="AX175" s="65"/>
      <c r="AY175" s="65"/>
    </row>
    <row r="176" spans="49:51" x14ac:dyDescent="0.2">
      <c r="AW176" s="65"/>
      <c r="AX176" s="65"/>
      <c r="AY176" s="65"/>
    </row>
    <row r="177" spans="49:51" x14ac:dyDescent="0.2">
      <c r="AW177" s="65"/>
      <c r="AX177" s="65"/>
      <c r="AY177" s="65"/>
    </row>
    <row r="178" spans="49:51" x14ac:dyDescent="0.2">
      <c r="AW178" s="65"/>
      <c r="AX178" s="65"/>
      <c r="AY178" s="65"/>
    </row>
    <row r="179" spans="49:51" x14ac:dyDescent="0.2">
      <c r="AW179" s="65"/>
      <c r="AX179" s="65"/>
      <c r="AY179" s="65"/>
    </row>
    <row r="180" spans="49:51" x14ac:dyDescent="0.2">
      <c r="AW180" s="65"/>
      <c r="AX180" s="65"/>
      <c r="AY180" s="65"/>
    </row>
    <row r="181" spans="49:51" x14ac:dyDescent="0.2">
      <c r="AW181" s="65"/>
      <c r="AX181" s="65"/>
      <c r="AY181" s="65"/>
    </row>
    <row r="182" spans="49:51" x14ac:dyDescent="0.2">
      <c r="AW182" s="65"/>
      <c r="AX182" s="65"/>
      <c r="AY182" s="65"/>
    </row>
    <row r="183" spans="49:51" x14ac:dyDescent="0.2">
      <c r="AW183" s="65"/>
      <c r="AX183" s="65"/>
      <c r="AY183" s="65"/>
    </row>
    <row r="184" spans="49:51" x14ac:dyDescent="0.2">
      <c r="AW184" s="65"/>
      <c r="AX184" s="65"/>
      <c r="AY184" s="65"/>
    </row>
    <row r="185" spans="49:51" x14ac:dyDescent="0.2">
      <c r="AW185" s="65"/>
      <c r="AX185" s="65"/>
      <c r="AY185" s="65"/>
    </row>
    <row r="186" spans="49:51" x14ac:dyDescent="0.2">
      <c r="AW186" s="65"/>
      <c r="AX186" s="65"/>
      <c r="AY186" s="65"/>
    </row>
    <row r="187" spans="49:51" x14ac:dyDescent="0.2">
      <c r="AW187" s="65"/>
      <c r="AX187" s="65"/>
      <c r="AY187" s="65"/>
    </row>
    <row r="188" spans="49:51" x14ac:dyDescent="0.2">
      <c r="AW188" s="65"/>
      <c r="AX188" s="65"/>
      <c r="AY188" s="65"/>
    </row>
    <row r="189" spans="49:51" x14ac:dyDescent="0.2">
      <c r="AW189" s="65"/>
      <c r="AX189" s="65"/>
      <c r="AY189" s="65"/>
    </row>
    <row r="190" spans="49:51" x14ac:dyDescent="0.2">
      <c r="AW190" s="65"/>
      <c r="AX190" s="65"/>
      <c r="AY190" s="65"/>
    </row>
    <row r="191" spans="49:51" x14ac:dyDescent="0.2">
      <c r="AW191" s="65"/>
      <c r="AX191" s="65"/>
      <c r="AY191" s="65"/>
    </row>
    <row r="192" spans="49:51" x14ac:dyDescent="0.2">
      <c r="AW192" s="65"/>
      <c r="AX192" s="65"/>
      <c r="AY192" s="65"/>
    </row>
    <row r="193" spans="49:51" x14ac:dyDescent="0.2">
      <c r="AW193" s="65"/>
      <c r="AX193" s="65"/>
      <c r="AY193" s="65"/>
    </row>
    <row r="194" spans="49:51" x14ac:dyDescent="0.2">
      <c r="AW194" s="65"/>
      <c r="AX194" s="65"/>
      <c r="AY194" s="65"/>
    </row>
    <row r="195" spans="49:51" x14ac:dyDescent="0.2">
      <c r="AW195" s="65"/>
      <c r="AX195" s="65"/>
      <c r="AY195" s="65"/>
    </row>
    <row r="196" spans="49:51" x14ac:dyDescent="0.2">
      <c r="AW196" s="65"/>
      <c r="AX196" s="65"/>
      <c r="AY196" s="65"/>
    </row>
    <row r="197" spans="49:51" x14ac:dyDescent="0.2">
      <c r="AW197" s="65"/>
      <c r="AX197" s="65"/>
      <c r="AY197" s="65"/>
    </row>
    <row r="198" spans="49:51" x14ac:dyDescent="0.2">
      <c r="AW198" s="65"/>
      <c r="AX198" s="65"/>
      <c r="AY198" s="65"/>
    </row>
    <row r="199" spans="49:51" x14ac:dyDescent="0.2">
      <c r="AW199" s="65"/>
      <c r="AX199" s="65"/>
      <c r="AY199" s="65"/>
    </row>
    <row r="200" spans="49:51" x14ac:dyDescent="0.2">
      <c r="AW200" s="65"/>
      <c r="AX200" s="65"/>
      <c r="AY200" s="65"/>
    </row>
    <row r="201" spans="49:51" x14ac:dyDescent="0.2">
      <c r="AW201" s="65"/>
      <c r="AX201" s="65"/>
      <c r="AY201" s="65"/>
    </row>
    <row r="202" spans="49:51" x14ac:dyDescent="0.2">
      <c r="AW202" s="65"/>
      <c r="AX202" s="65"/>
      <c r="AY202" s="65"/>
    </row>
    <row r="203" spans="49:51" x14ac:dyDescent="0.2">
      <c r="AW203" s="65"/>
      <c r="AX203" s="65"/>
      <c r="AY203" s="65"/>
    </row>
    <row r="204" spans="49:51" x14ac:dyDescent="0.2">
      <c r="AW204" s="65"/>
      <c r="AX204" s="65"/>
      <c r="AY204" s="65"/>
    </row>
    <row r="205" spans="49:51" x14ac:dyDescent="0.2">
      <c r="AW205" s="65"/>
      <c r="AX205" s="65"/>
      <c r="AY205" s="65"/>
    </row>
    <row r="206" spans="49:51" x14ac:dyDescent="0.2">
      <c r="AW206" s="65"/>
      <c r="AX206" s="65"/>
      <c r="AY206" s="65"/>
    </row>
    <row r="207" spans="49:51" x14ac:dyDescent="0.2">
      <c r="AW207" s="65"/>
      <c r="AX207" s="65"/>
      <c r="AY207" s="65"/>
    </row>
    <row r="208" spans="49:51" x14ac:dyDescent="0.2">
      <c r="AW208" s="65"/>
      <c r="AX208" s="65"/>
      <c r="AY208" s="65"/>
    </row>
    <row r="209" spans="51:51" x14ac:dyDescent="0.2">
      <c r="AY209" s="65"/>
    </row>
    <row r="210" spans="51:51" x14ac:dyDescent="0.2">
      <c r="AY210" s="65"/>
    </row>
  </sheetData>
  <mergeCells count="1">
    <mergeCell ref="AD1:AF1"/>
  </mergeCells>
  <pageMargins left="0.75" right="0.75" top="1" bottom="1"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xWindow="1044" yWindow="312" count="15">
        <x14:dataValidation type="list" errorStyle="warning" allowBlank="1" showInputMessage="1" showErrorMessage="1" xr:uid="{00000000-0002-0000-0100-000000000000}">
          <x14:formula1>
            <xm:f>'Fältinnehåll och koder'!$B$55:$B$62</xm:f>
          </x14:formula1>
          <xm:sqref>AA3:AC65536</xm:sqref>
        </x14:dataValidation>
        <x14:dataValidation type="list" allowBlank="1" showInputMessage="1" showErrorMessage="1" xr:uid="{00000000-0002-0000-0100-000001000000}">
          <x14:formula1>
            <xm:f>'Fältinnehåll och koder'!$B$43:$B$53</xm:f>
          </x14:formula1>
          <xm:sqref>X3:Z65536</xm:sqref>
        </x14:dataValidation>
        <x14:dataValidation type="list" allowBlank="1" showInputMessage="1" showErrorMessage="1" xr:uid="{00000000-0002-0000-0100-000002000000}">
          <x14:formula1>
            <xm:f>'Fältinnehåll och koder'!$B$22:$B$25</xm:f>
          </x14:formula1>
          <xm:sqref>K3:K65536</xm:sqref>
        </x14:dataValidation>
        <x14:dataValidation type="list" allowBlank="1" showInputMessage="1" showErrorMessage="1" xr:uid="{00000000-0002-0000-0100-000003000000}">
          <x14:formula1>
            <xm:f>'Fältinnehåll och koder'!$B$17:$B$20</xm:f>
          </x14:formula1>
          <xm:sqref>H3:H65536</xm:sqref>
        </x14:dataValidation>
        <x14:dataValidation type="list" allowBlank="1" showInputMessage="1" showErrorMessage="1" xr:uid="{00000000-0002-0000-0100-000004000000}">
          <x14:formula1>
            <xm:f>'Fältinnehåll och koder'!$B$11:$B$15</xm:f>
          </x14:formula1>
          <xm:sqref>G3:G65536</xm:sqref>
        </x14:dataValidation>
        <x14:dataValidation type="list" allowBlank="1" showInputMessage="1" showErrorMessage="1" xr:uid="{00000000-0002-0000-0100-000005000000}">
          <x14:formula1>
            <xm:f>'Fältinnehåll och koder'!$B$40:$B$41</xm:f>
          </x14:formula1>
          <xm:sqref>T3:T65536</xm:sqref>
        </x14:dataValidation>
        <x14:dataValidation type="list" allowBlank="1" showInputMessage="1" showErrorMessage="1" xr:uid="{00000000-0002-0000-0100-000006000000}">
          <x14:formula1>
            <xm:f>'Fältinnehåll och koder'!$B$64:$B$72</xm:f>
          </x14:formula1>
          <xm:sqref>AD3:AF65536</xm:sqref>
        </x14:dataValidation>
        <x14:dataValidation type="list" allowBlank="1" showInputMessage="1" showErrorMessage="1" promptTitle="Ange provtagningsutrustning" xr:uid="{00000000-0002-0000-0100-000007000000}">
          <x14:formula1>
            <xm:f>'Fältinnehåll och koder'!$B$32:$B$35</xm:f>
          </x14:formula1>
          <xm:sqref>M3:M65536</xm:sqref>
        </x14:dataValidation>
        <x14:dataValidation type="list" allowBlank="1" showInputMessage="1" showErrorMessage="1" xr:uid="{00000000-0002-0000-0100-000008000000}">
          <x14:formula1>
            <xm:f>'Fältinnehåll och koder'!$B$37:$B$38</xm:f>
          </x14:formula1>
          <xm:sqref>Q3:Q65536</xm:sqref>
        </x14:dataValidation>
        <x14:dataValidation type="list" allowBlank="1" showInputMessage="1" showErrorMessage="1" xr:uid="{00000000-0002-0000-0100-000009000000}">
          <x14:formula1>
            <xm:f>'Fältinnehåll och koder'!$B$74:$B$75</xm:f>
          </x14:formula1>
          <xm:sqref>AJ3:AJ65536</xm:sqref>
        </x14:dataValidation>
        <x14:dataValidation type="list" allowBlank="1" showInputMessage="1" showErrorMessage="1" xr:uid="{00000000-0002-0000-0100-00000A000000}">
          <x14:formula1>
            <xm:f>'Fältinnehåll och koder'!$B$77:$B$80</xm:f>
          </x14:formula1>
          <xm:sqref>AO3:AO1048576</xm:sqref>
        </x14:dataValidation>
        <x14:dataValidation type="list" allowBlank="1" showInputMessage="1" showErrorMessage="1" xr:uid="{00000000-0002-0000-0100-00000B000000}">
          <x14:formula1>
            <xm:f>'Fältinnehåll och koder'!$B$115:$B$116</xm:f>
          </x14:formula1>
          <xm:sqref>AX3:AX1048576</xm:sqref>
        </x14:dataValidation>
        <x14:dataValidation type="list" allowBlank="1" showInputMessage="1" showErrorMessage="1" xr:uid="{00000000-0002-0000-0100-00000C000000}">
          <x14:formula1>
            <xm:f>'Fältinnehåll och koder'!$B$82:$B$87</xm:f>
          </x14:formula1>
          <xm:sqref>AQ3:AQ65536</xm:sqref>
        </x14:dataValidation>
        <x14:dataValidation type="list" allowBlank="1" showInputMessage="1" showErrorMessage="1" xr:uid="{00000000-0002-0000-0100-00000D000000}">
          <x14:formula1>
            <xm:f>'Fältinnehåll och koder'!$B$89:$B$113</xm:f>
          </x14:formula1>
          <xm:sqref>AW3:AW1048576</xm:sqref>
        </x14:dataValidation>
        <x14:dataValidation type="list" allowBlank="1" showInputMessage="1" showErrorMessage="1" xr:uid="{00000000-0002-0000-0100-00000E000000}">
          <x14:formula1>
            <xm:f>'Fältinnehåll och koder'!$B$27:$B$30</xm:f>
          </x14:formula1>
          <xm:sqref>L3:L65536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C60"/>
  <sheetViews>
    <sheetView zoomScaleNormal="100" workbookViewId="0">
      <pane ySplit="1" topLeftCell="A2" activePane="bottomLeft" state="frozenSplit"/>
      <selection pane="bottomLeft" activeCell="A2" sqref="A2"/>
    </sheetView>
  </sheetViews>
  <sheetFormatPr baseColWidth="10" defaultColWidth="10.83203125" defaultRowHeight="14" x14ac:dyDescent="0.2"/>
  <cols>
    <col min="1" max="1" width="23.1640625" style="80" customWidth="1"/>
    <col min="2" max="2" width="51.1640625" style="22" customWidth="1"/>
    <col min="3" max="3" width="141.1640625" style="72" customWidth="1"/>
    <col min="4" max="16384" width="10.83203125" style="18"/>
  </cols>
  <sheetData>
    <row r="1" spans="1:3" s="30" customFormat="1" ht="16" x14ac:dyDescent="0.2">
      <c r="A1" s="79" t="s">
        <v>103</v>
      </c>
      <c r="B1" s="31" t="s">
        <v>31</v>
      </c>
      <c r="C1" s="71" t="s">
        <v>104</v>
      </c>
    </row>
    <row r="2" spans="1:3" s="20" customFormat="1" ht="14.25" customHeight="1" x14ac:dyDescent="0.2">
      <c r="A2" s="113" t="s">
        <v>22</v>
      </c>
      <c r="B2" s="22"/>
      <c r="C2" s="72"/>
    </row>
    <row r="3" spans="1:3" ht="43.5" customHeight="1" x14ac:dyDescent="0.2">
      <c r="A3" s="113"/>
      <c r="B3" s="32" t="s">
        <v>0</v>
      </c>
      <c r="C3" s="67" t="s">
        <v>333</v>
      </c>
    </row>
    <row r="4" spans="1:3" ht="16.5" customHeight="1" x14ac:dyDescent="0.2">
      <c r="A4" s="113"/>
      <c r="B4" s="32" t="s">
        <v>1</v>
      </c>
      <c r="C4" s="70" t="s">
        <v>260</v>
      </c>
    </row>
    <row r="5" spans="1:3" s="20" customFormat="1" ht="13.5" customHeight="1" x14ac:dyDescent="0.2">
      <c r="A5" s="114" t="s">
        <v>23</v>
      </c>
      <c r="B5" s="22"/>
      <c r="C5" s="72"/>
    </row>
    <row r="6" spans="1:3" x14ac:dyDescent="0.2">
      <c r="A6" s="114"/>
      <c r="B6" s="32" t="s">
        <v>14</v>
      </c>
      <c r="C6" s="72" t="s">
        <v>105</v>
      </c>
    </row>
    <row r="7" spans="1:3" ht="12.75" x14ac:dyDescent="0.2">
      <c r="A7" s="114"/>
      <c r="B7" s="33" t="s">
        <v>334</v>
      </c>
      <c r="C7" s="72" t="s">
        <v>106</v>
      </c>
    </row>
    <row r="8" spans="1:3" ht="28" x14ac:dyDescent="0.2">
      <c r="A8" s="114"/>
      <c r="B8" s="48" t="s">
        <v>213</v>
      </c>
      <c r="C8" s="68" t="s">
        <v>251</v>
      </c>
    </row>
    <row r="9" spans="1:3" x14ac:dyDescent="0.2">
      <c r="A9" s="114"/>
      <c r="B9" s="32" t="s">
        <v>17</v>
      </c>
      <c r="C9" s="69" t="s">
        <v>276</v>
      </c>
    </row>
    <row r="10" spans="1:3" x14ac:dyDescent="0.2">
      <c r="A10" s="114"/>
      <c r="B10" s="33" t="s">
        <v>2</v>
      </c>
      <c r="C10" s="72" t="s">
        <v>107</v>
      </c>
    </row>
    <row r="11" spans="1:3" x14ac:dyDescent="0.2">
      <c r="A11" s="114"/>
      <c r="B11" s="34" t="s">
        <v>7</v>
      </c>
      <c r="C11" s="72" t="s">
        <v>279</v>
      </c>
    </row>
    <row r="12" spans="1:3" x14ac:dyDescent="0.2">
      <c r="A12" s="114"/>
      <c r="B12" s="33" t="s">
        <v>4</v>
      </c>
      <c r="C12" s="72" t="s">
        <v>108</v>
      </c>
    </row>
    <row r="13" spans="1:3" x14ac:dyDescent="0.2">
      <c r="A13" s="114"/>
      <c r="B13" s="32" t="s">
        <v>5</v>
      </c>
      <c r="C13" s="70" t="s">
        <v>252</v>
      </c>
    </row>
    <row r="14" spans="1:3" x14ac:dyDescent="0.2">
      <c r="A14" s="114"/>
      <c r="B14" s="35" t="s">
        <v>306</v>
      </c>
      <c r="C14" s="70" t="s">
        <v>342</v>
      </c>
    </row>
    <row r="15" spans="1:3" ht="30" customHeight="1" x14ac:dyDescent="0.2">
      <c r="A15" s="114"/>
      <c r="B15" s="35" t="s">
        <v>195</v>
      </c>
      <c r="C15" s="67" t="s">
        <v>343</v>
      </c>
    </row>
    <row r="16" spans="1:3" ht="28" x14ac:dyDescent="0.2">
      <c r="A16" s="114"/>
      <c r="B16" s="35" t="s">
        <v>151</v>
      </c>
      <c r="C16" s="72" t="s">
        <v>346</v>
      </c>
    </row>
    <row r="17" spans="1:3" x14ac:dyDescent="0.2">
      <c r="A17" s="114"/>
      <c r="B17" s="35" t="s">
        <v>18</v>
      </c>
      <c r="C17" s="72" t="s">
        <v>109</v>
      </c>
    </row>
    <row r="18" spans="1:3" x14ac:dyDescent="0.2">
      <c r="A18" s="114"/>
      <c r="B18" s="35" t="s">
        <v>19</v>
      </c>
      <c r="C18" s="72" t="s">
        <v>110</v>
      </c>
    </row>
    <row r="19" spans="1:3" x14ac:dyDescent="0.2">
      <c r="A19" s="114"/>
      <c r="B19" s="35" t="s">
        <v>20</v>
      </c>
      <c r="C19" s="72" t="s">
        <v>111</v>
      </c>
    </row>
    <row r="20" spans="1:3" s="20" customFormat="1" ht="17.25" customHeight="1" x14ac:dyDescent="0.2">
      <c r="A20" s="115" t="s">
        <v>21</v>
      </c>
      <c r="B20" s="22"/>
      <c r="C20" s="72"/>
    </row>
    <row r="21" spans="1:3" s="20" customFormat="1" ht="16.5" customHeight="1" x14ac:dyDescent="0.2">
      <c r="A21" s="115"/>
      <c r="B21" s="24" t="s">
        <v>164</v>
      </c>
      <c r="C21" s="72" t="s">
        <v>165</v>
      </c>
    </row>
    <row r="22" spans="1:3" x14ac:dyDescent="0.2">
      <c r="A22" s="115"/>
      <c r="B22" s="32" t="s">
        <v>130</v>
      </c>
      <c r="C22" s="72" t="s">
        <v>277</v>
      </c>
    </row>
    <row r="23" spans="1:3" x14ac:dyDescent="0.2">
      <c r="A23" s="115"/>
      <c r="B23" s="32" t="s">
        <v>131</v>
      </c>
      <c r="C23" s="72" t="s">
        <v>278</v>
      </c>
    </row>
    <row r="24" spans="1:3" ht="12.75" x14ac:dyDescent="0.2">
      <c r="A24" s="115"/>
      <c r="B24" s="32" t="s">
        <v>3</v>
      </c>
      <c r="C24" s="72" t="s">
        <v>112</v>
      </c>
    </row>
    <row r="25" spans="1:3" x14ac:dyDescent="0.2">
      <c r="A25" s="115"/>
      <c r="B25" s="34" t="s">
        <v>211</v>
      </c>
      <c r="C25" s="72" t="s">
        <v>212</v>
      </c>
    </row>
    <row r="26" spans="1:3" x14ac:dyDescent="0.2">
      <c r="A26" s="115"/>
      <c r="B26" s="34" t="s">
        <v>113</v>
      </c>
      <c r="C26" s="70" t="s">
        <v>253</v>
      </c>
    </row>
    <row r="27" spans="1:3" x14ac:dyDescent="0.2">
      <c r="A27" s="115"/>
      <c r="B27" s="34" t="s">
        <v>8</v>
      </c>
      <c r="C27" s="72" t="s">
        <v>123</v>
      </c>
    </row>
    <row r="28" spans="1:3" s="20" customFormat="1" ht="40.5" customHeight="1" x14ac:dyDescent="0.2">
      <c r="A28" s="75" t="s">
        <v>94</v>
      </c>
      <c r="B28" s="22"/>
      <c r="C28" s="72"/>
    </row>
    <row r="29" spans="1:3" x14ac:dyDescent="0.2">
      <c r="A29" s="75"/>
      <c r="B29" s="36" t="s">
        <v>132</v>
      </c>
      <c r="C29" s="72" t="s">
        <v>120</v>
      </c>
    </row>
    <row r="30" spans="1:3" x14ac:dyDescent="0.2">
      <c r="A30" s="75"/>
      <c r="B30" s="36" t="s">
        <v>133</v>
      </c>
      <c r="C30" s="72" t="s">
        <v>121</v>
      </c>
    </row>
    <row r="31" spans="1:3" x14ac:dyDescent="0.2">
      <c r="A31" s="75"/>
      <c r="B31" s="36" t="s">
        <v>134</v>
      </c>
      <c r="C31" s="72" t="s">
        <v>122</v>
      </c>
    </row>
    <row r="32" spans="1:3" x14ac:dyDescent="0.2">
      <c r="A32" s="75"/>
      <c r="B32" s="37" t="s">
        <v>135</v>
      </c>
      <c r="C32" s="72" t="s">
        <v>116</v>
      </c>
    </row>
    <row r="33" spans="1:3" x14ac:dyDescent="0.2">
      <c r="A33" s="75"/>
      <c r="B33" s="37" t="s">
        <v>136</v>
      </c>
      <c r="C33" s="72" t="s">
        <v>115</v>
      </c>
    </row>
    <row r="34" spans="1:3" x14ac:dyDescent="0.2">
      <c r="A34" s="75"/>
      <c r="B34" s="37" t="s">
        <v>137</v>
      </c>
      <c r="C34" s="72" t="s">
        <v>114</v>
      </c>
    </row>
    <row r="35" spans="1:3" s="20" customFormat="1" ht="26.25" customHeight="1" x14ac:dyDescent="0.2">
      <c r="A35" s="76" t="s">
        <v>34</v>
      </c>
      <c r="B35" s="22"/>
      <c r="C35" s="72"/>
    </row>
    <row r="36" spans="1:3" ht="12.75" x14ac:dyDescent="0.2">
      <c r="A36" s="116"/>
      <c r="B36" s="38" t="s">
        <v>72</v>
      </c>
      <c r="C36" s="72" t="s">
        <v>117</v>
      </c>
    </row>
    <row r="37" spans="1:3" x14ac:dyDescent="0.2">
      <c r="A37" s="116"/>
      <c r="B37" s="38" t="s">
        <v>73</v>
      </c>
      <c r="C37" s="72" t="s">
        <v>118</v>
      </c>
    </row>
    <row r="38" spans="1:3" ht="12.75" x14ac:dyDescent="0.2">
      <c r="A38" s="116"/>
      <c r="B38" s="38" t="s">
        <v>74</v>
      </c>
      <c r="C38" s="72" t="s">
        <v>119</v>
      </c>
    </row>
    <row r="39" spans="1:3" s="20" customFormat="1" ht="13.5" customHeight="1" x14ac:dyDescent="0.2">
      <c r="A39" s="117" t="s">
        <v>9</v>
      </c>
      <c r="B39" s="22"/>
      <c r="C39" s="72"/>
    </row>
    <row r="40" spans="1:3" x14ac:dyDescent="0.2">
      <c r="A40" s="117"/>
      <c r="B40" s="35" t="s">
        <v>24</v>
      </c>
      <c r="C40" s="72" t="s">
        <v>173</v>
      </c>
    </row>
    <row r="41" spans="1:3" x14ac:dyDescent="0.2">
      <c r="A41" s="117"/>
      <c r="B41" s="35" t="s">
        <v>25</v>
      </c>
      <c r="C41" s="72" t="s">
        <v>174</v>
      </c>
    </row>
    <row r="42" spans="1:3" ht="12.75" x14ac:dyDescent="0.2">
      <c r="A42" s="117"/>
      <c r="B42" s="35" t="s">
        <v>26</v>
      </c>
      <c r="C42" s="72" t="s">
        <v>175</v>
      </c>
    </row>
    <row r="43" spans="1:3" x14ac:dyDescent="0.2">
      <c r="A43" s="117"/>
      <c r="B43" s="35" t="s">
        <v>146</v>
      </c>
      <c r="C43" s="70" t="s">
        <v>280</v>
      </c>
    </row>
    <row r="44" spans="1:3" ht="29.25" customHeight="1" x14ac:dyDescent="0.2">
      <c r="A44" s="117"/>
      <c r="B44" s="35" t="s">
        <v>150</v>
      </c>
      <c r="C44" s="72" t="s">
        <v>267</v>
      </c>
    </row>
    <row r="45" spans="1:3" ht="28" x14ac:dyDescent="0.2">
      <c r="A45" s="117"/>
      <c r="B45" s="34" t="s">
        <v>149</v>
      </c>
      <c r="C45" s="72" t="s">
        <v>266</v>
      </c>
    </row>
    <row r="46" spans="1:3" ht="56" x14ac:dyDescent="0.2">
      <c r="A46" s="117"/>
      <c r="B46" s="35" t="s">
        <v>10</v>
      </c>
      <c r="C46" s="69" t="s">
        <v>347</v>
      </c>
    </row>
    <row r="47" spans="1:3" x14ac:dyDescent="0.2">
      <c r="A47" s="117"/>
      <c r="B47" s="35" t="s">
        <v>124</v>
      </c>
      <c r="C47" s="69" t="s">
        <v>281</v>
      </c>
    </row>
    <row r="48" spans="1:3" x14ac:dyDescent="0.2">
      <c r="A48" s="117"/>
      <c r="B48" s="34" t="s">
        <v>11</v>
      </c>
      <c r="C48" s="72" t="s">
        <v>138</v>
      </c>
    </row>
    <row r="49" spans="1:3" ht="42" x14ac:dyDescent="0.2">
      <c r="A49" s="117"/>
      <c r="B49" s="34" t="s">
        <v>12</v>
      </c>
      <c r="C49" s="70" t="s">
        <v>335</v>
      </c>
    </row>
    <row r="50" spans="1:3" x14ac:dyDescent="0.2">
      <c r="A50" s="117"/>
      <c r="B50" s="35" t="s">
        <v>101</v>
      </c>
      <c r="C50" s="72" t="s">
        <v>208</v>
      </c>
    </row>
    <row r="51" spans="1:3" ht="12.75" x14ac:dyDescent="0.2">
      <c r="A51" s="117"/>
      <c r="B51" s="49" t="s">
        <v>148</v>
      </c>
      <c r="C51" s="72" t="s">
        <v>168</v>
      </c>
    </row>
    <row r="52" spans="1:3" x14ac:dyDescent="0.2">
      <c r="A52" s="117"/>
      <c r="B52" s="49" t="s">
        <v>256</v>
      </c>
      <c r="C52" s="72" t="s">
        <v>257</v>
      </c>
    </row>
    <row r="53" spans="1:3" x14ac:dyDescent="0.2">
      <c r="A53" s="117"/>
      <c r="B53" s="49" t="s">
        <v>147</v>
      </c>
      <c r="C53" s="72" t="s">
        <v>169</v>
      </c>
    </row>
    <row r="54" spans="1:3" x14ac:dyDescent="0.2">
      <c r="A54" s="117"/>
      <c r="B54" s="49" t="s">
        <v>152</v>
      </c>
      <c r="C54" s="72" t="s">
        <v>170</v>
      </c>
    </row>
    <row r="55" spans="1:3" x14ac:dyDescent="0.2">
      <c r="A55" s="117"/>
      <c r="B55" s="34" t="s">
        <v>13</v>
      </c>
      <c r="C55" s="70" t="s">
        <v>254</v>
      </c>
    </row>
    <row r="56" spans="1:3" x14ac:dyDescent="0.2">
      <c r="A56" s="117"/>
      <c r="B56" s="35" t="s">
        <v>249</v>
      </c>
      <c r="C56" s="69" t="s">
        <v>312</v>
      </c>
    </row>
    <row r="57" spans="1:3" x14ac:dyDescent="0.2">
      <c r="A57" s="77"/>
      <c r="B57" s="62" t="s">
        <v>272</v>
      </c>
      <c r="C57" s="72" t="s">
        <v>263</v>
      </c>
    </row>
    <row r="58" spans="1:3" x14ac:dyDescent="0.2">
      <c r="A58" s="77"/>
      <c r="B58" s="34" t="s">
        <v>250</v>
      </c>
      <c r="C58" s="70" t="s">
        <v>255</v>
      </c>
    </row>
    <row r="60" spans="1:3" ht="84" x14ac:dyDescent="0.2">
      <c r="A60" s="78" t="s">
        <v>27</v>
      </c>
    </row>
  </sheetData>
  <dataValidations count="1">
    <dataValidation allowBlank="1" showInputMessage="1" showErrorMessage="1" prompt="Ange om artbestämningen är säker eller osäker" sqref="A50:A54" xr:uid="{00000000-0002-0000-0200-000000000000}"/>
  </dataValidations>
  <pageMargins left="0.75" right="0.75" top="1" bottom="1" header="0.5" footer="0.5"/>
  <pageSetup paperSize="9" orientation="portrait" horizontalDpi="4294967292" verticalDpi="4294967292"/>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E119"/>
  <sheetViews>
    <sheetView workbookViewId="0">
      <pane ySplit="1" topLeftCell="A2" activePane="bottomLeft" state="frozenSplit"/>
      <selection pane="bottomLeft"/>
    </sheetView>
  </sheetViews>
  <sheetFormatPr baseColWidth="10" defaultColWidth="10.83203125" defaultRowHeight="14" x14ac:dyDescent="0.2"/>
  <cols>
    <col min="1" max="1" width="29.6640625" style="20" customWidth="1"/>
    <col min="2" max="2" width="31.1640625" style="20" bestFit="1" customWidth="1"/>
    <col min="3" max="3" width="83.1640625" style="20" customWidth="1"/>
    <col min="4" max="4" width="29.83203125" style="60" customWidth="1"/>
    <col min="5" max="5" width="121.1640625" style="20" customWidth="1"/>
    <col min="6" max="16384" width="10.83203125" style="20"/>
  </cols>
  <sheetData>
    <row r="1" spans="1:5" s="19" customFormat="1" x14ac:dyDescent="0.2">
      <c r="A1" s="19" t="s">
        <v>35</v>
      </c>
      <c r="B1" s="19" t="s">
        <v>38</v>
      </c>
      <c r="C1" s="19" t="s">
        <v>36</v>
      </c>
      <c r="D1" s="81" t="s">
        <v>244</v>
      </c>
      <c r="E1" s="81" t="s">
        <v>158</v>
      </c>
    </row>
    <row r="2" spans="1:5" s="19" customFormat="1" x14ac:dyDescent="0.2">
      <c r="A2" s="60" t="s">
        <v>39</v>
      </c>
      <c r="B2" s="60" t="s">
        <v>40</v>
      </c>
      <c r="C2" s="60" t="s">
        <v>41</v>
      </c>
      <c r="D2" s="81"/>
    </row>
    <row r="3" spans="1:5" s="19" customFormat="1" x14ac:dyDescent="0.2">
      <c r="A3" s="60"/>
      <c r="B3" s="60" t="s">
        <v>47</v>
      </c>
      <c r="C3" s="60" t="s">
        <v>42</v>
      </c>
      <c r="D3" s="81"/>
    </row>
    <row r="4" spans="1:5" s="19" customFormat="1" ht="12.75" x14ac:dyDescent="0.2">
      <c r="A4" s="60"/>
      <c r="B4" s="60" t="s">
        <v>48</v>
      </c>
      <c r="C4" s="60" t="s">
        <v>43</v>
      </c>
      <c r="D4" s="81"/>
    </row>
    <row r="5" spans="1:5" s="19" customFormat="1" ht="12.75" x14ac:dyDescent="0.2">
      <c r="A5" s="60"/>
      <c r="B5" s="60" t="s">
        <v>49</v>
      </c>
      <c r="C5" s="60" t="s">
        <v>44</v>
      </c>
      <c r="D5" s="81"/>
    </row>
    <row r="6" spans="1:5" s="19" customFormat="1" x14ac:dyDescent="0.2">
      <c r="A6" s="60"/>
      <c r="B6" s="60" t="s">
        <v>82</v>
      </c>
      <c r="C6" s="60" t="s">
        <v>81</v>
      </c>
      <c r="D6" s="81"/>
    </row>
    <row r="7" spans="1:5" s="19" customFormat="1" x14ac:dyDescent="0.2">
      <c r="A7" s="60"/>
      <c r="B7" s="60" t="s">
        <v>50</v>
      </c>
      <c r="C7" s="60" t="s">
        <v>45</v>
      </c>
      <c r="D7" s="81"/>
    </row>
    <row r="8" spans="1:5" s="19" customFormat="1" x14ac:dyDescent="0.2">
      <c r="A8" s="60"/>
      <c r="B8" s="60" t="s">
        <v>51</v>
      </c>
      <c r="C8" s="60" t="s">
        <v>46</v>
      </c>
      <c r="D8" s="81"/>
    </row>
    <row r="9" spans="1:5" s="19" customFormat="1" x14ac:dyDescent="0.2">
      <c r="A9" s="60"/>
      <c r="B9" s="60" t="s">
        <v>247</v>
      </c>
      <c r="C9" s="60" t="s">
        <v>248</v>
      </c>
      <c r="D9" s="81"/>
    </row>
    <row r="10" spans="1:5" s="19" customFormat="1" ht="12.75" x14ac:dyDescent="0.2">
      <c r="A10" s="20"/>
      <c r="B10" s="20"/>
      <c r="C10" s="20"/>
      <c r="D10" s="81"/>
    </row>
    <row r="11" spans="1:5" s="19" customFormat="1" x14ac:dyDescent="0.2">
      <c r="A11" s="25" t="s">
        <v>2</v>
      </c>
      <c r="B11" s="20" t="s">
        <v>84</v>
      </c>
      <c r="C11" s="25" t="s">
        <v>83</v>
      </c>
      <c r="D11" s="81"/>
    </row>
    <row r="12" spans="1:5" s="19" customFormat="1" x14ac:dyDescent="0.2">
      <c r="A12" s="25"/>
      <c r="B12" s="20" t="s">
        <v>85</v>
      </c>
      <c r="C12" s="25"/>
      <c r="D12" s="81"/>
    </row>
    <row r="13" spans="1:5" s="19" customFormat="1" x14ac:dyDescent="0.2">
      <c r="A13" s="25"/>
      <c r="B13" s="20" t="s">
        <v>86</v>
      </c>
      <c r="C13" s="25"/>
      <c r="D13" s="81"/>
    </row>
    <row r="14" spans="1:5" s="19" customFormat="1" x14ac:dyDescent="0.2">
      <c r="A14" s="25"/>
      <c r="B14" s="20" t="s">
        <v>102</v>
      </c>
      <c r="C14" s="25"/>
      <c r="D14" s="81"/>
    </row>
    <row r="15" spans="1:5" s="19" customFormat="1" ht="12.75" x14ac:dyDescent="0.2">
      <c r="A15" s="25"/>
      <c r="B15" s="20" t="s">
        <v>53</v>
      </c>
      <c r="C15" s="25"/>
      <c r="D15" s="81"/>
    </row>
    <row r="16" spans="1:5" s="19" customFormat="1" ht="12.75" x14ac:dyDescent="0.2">
      <c r="A16" s="25"/>
      <c r="B16" s="20"/>
      <c r="C16" s="25"/>
      <c r="D16" s="81"/>
    </row>
    <row r="17" spans="1:5" s="19" customFormat="1" x14ac:dyDescent="0.2">
      <c r="A17" s="25" t="s">
        <v>7</v>
      </c>
      <c r="B17" s="20" t="s">
        <v>87</v>
      </c>
      <c r="C17" s="25" t="s">
        <v>91</v>
      </c>
      <c r="D17" s="81"/>
    </row>
    <row r="18" spans="1:5" s="19" customFormat="1" ht="12.75" x14ac:dyDescent="0.2">
      <c r="A18" s="25"/>
      <c r="B18" s="20" t="s">
        <v>88</v>
      </c>
      <c r="C18" s="25"/>
      <c r="D18" s="81"/>
    </row>
    <row r="19" spans="1:5" s="19" customFormat="1" x14ac:dyDescent="0.2">
      <c r="A19" s="25"/>
      <c r="B19" s="20" t="s">
        <v>89</v>
      </c>
      <c r="C19" s="25"/>
      <c r="D19" s="81"/>
    </row>
    <row r="20" spans="1:5" s="19" customFormat="1" x14ac:dyDescent="0.2">
      <c r="A20" s="25"/>
      <c r="B20" s="20" t="s">
        <v>90</v>
      </c>
      <c r="C20" s="28" t="s">
        <v>93</v>
      </c>
      <c r="D20" s="81"/>
    </row>
    <row r="21" spans="1:5" s="19" customFormat="1" ht="12.75" x14ac:dyDescent="0.2">
      <c r="A21" s="25"/>
      <c r="B21" s="20"/>
      <c r="C21" s="25"/>
      <c r="D21" s="81"/>
    </row>
    <row r="22" spans="1:5" s="19" customFormat="1" x14ac:dyDescent="0.2">
      <c r="A22" s="83" t="s">
        <v>306</v>
      </c>
      <c r="B22" s="60" t="s">
        <v>309</v>
      </c>
      <c r="C22" s="83"/>
      <c r="D22" s="81"/>
      <c r="E22" s="25" t="s">
        <v>340</v>
      </c>
    </row>
    <row r="23" spans="1:5" s="19" customFormat="1" x14ac:dyDescent="0.2">
      <c r="A23" s="83"/>
      <c r="B23" s="60" t="s">
        <v>311</v>
      </c>
      <c r="C23" s="83"/>
      <c r="D23" s="81"/>
      <c r="E23" s="25" t="s">
        <v>340</v>
      </c>
    </row>
    <row r="24" spans="1:5" s="19" customFormat="1" x14ac:dyDescent="0.2">
      <c r="A24" s="83"/>
      <c r="B24" s="60" t="s">
        <v>310</v>
      </c>
      <c r="C24" s="83"/>
      <c r="D24" s="81"/>
      <c r="E24" s="25" t="s">
        <v>340</v>
      </c>
    </row>
    <row r="25" spans="1:5" s="19" customFormat="1" ht="12.75" x14ac:dyDescent="0.2">
      <c r="A25" s="83"/>
      <c r="B25" s="60" t="s">
        <v>92</v>
      </c>
      <c r="C25" s="118" t="s">
        <v>224</v>
      </c>
      <c r="D25" s="81"/>
    </row>
    <row r="26" spans="1:5" s="19" customFormat="1" ht="12.75" x14ac:dyDescent="0.2">
      <c r="A26" s="83"/>
      <c r="B26" s="60"/>
      <c r="C26" s="83"/>
      <c r="D26" s="81"/>
    </row>
    <row r="27" spans="1:5" s="19" customFormat="1" x14ac:dyDescent="0.2">
      <c r="A27" s="83" t="s">
        <v>195</v>
      </c>
      <c r="B27" s="60" t="s">
        <v>307</v>
      </c>
      <c r="C27" s="83"/>
      <c r="D27" s="81"/>
    </row>
    <row r="28" spans="1:5" s="19" customFormat="1" ht="12.75" x14ac:dyDescent="0.2">
      <c r="A28" s="83"/>
      <c r="B28" s="82" t="s">
        <v>345</v>
      </c>
      <c r="C28" s="83"/>
      <c r="D28" s="81"/>
    </row>
    <row r="29" spans="1:5" s="19" customFormat="1" ht="12.75" x14ac:dyDescent="0.2">
      <c r="A29" s="83"/>
      <c r="B29" s="60" t="s">
        <v>308</v>
      </c>
      <c r="C29" s="111"/>
      <c r="D29" s="81"/>
    </row>
    <row r="30" spans="1:5" s="19" customFormat="1" ht="12.75" x14ac:dyDescent="0.2">
      <c r="A30" s="83"/>
      <c r="B30" s="60" t="s">
        <v>332</v>
      </c>
      <c r="C30" s="118" t="s">
        <v>224</v>
      </c>
      <c r="D30" s="81"/>
    </row>
    <row r="31" spans="1:5" s="19" customFormat="1" ht="12.75" x14ac:dyDescent="0.2">
      <c r="A31" s="83"/>
      <c r="B31" s="60"/>
      <c r="C31" s="111"/>
      <c r="D31" s="81"/>
    </row>
    <row r="32" spans="1:5" s="19" customFormat="1" x14ac:dyDescent="0.2">
      <c r="A32" s="25" t="s">
        <v>151</v>
      </c>
      <c r="B32" s="20" t="s">
        <v>194</v>
      </c>
      <c r="C32" s="28" t="s">
        <v>159</v>
      </c>
      <c r="D32" s="81"/>
    </row>
    <row r="33" spans="1:4" s="19" customFormat="1" x14ac:dyDescent="0.2">
      <c r="A33" s="25"/>
      <c r="B33" s="20" t="s">
        <v>209</v>
      </c>
      <c r="C33" s="25" t="s">
        <v>210</v>
      </c>
      <c r="D33" s="81"/>
    </row>
    <row r="34" spans="1:4" s="19" customFormat="1" ht="12.75" x14ac:dyDescent="0.2">
      <c r="A34" s="25"/>
      <c r="B34" s="20" t="s">
        <v>160</v>
      </c>
      <c r="C34" s="28"/>
      <c r="D34" s="81"/>
    </row>
    <row r="35" spans="1:4" s="19" customFormat="1" ht="12.75" x14ac:dyDescent="0.2">
      <c r="A35" s="25"/>
      <c r="B35" s="20" t="s">
        <v>92</v>
      </c>
      <c r="C35" s="83" t="s">
        <v>224</v>
      </c>
      <c r="D35" s="81"/>
    </row>
    <row r="36" spans="1:4" s="19" customFormat="1" ht="12.75" x14ac:dyDescent="0.2">
      <c r="A36" s="25"/>
      <c r="B36" s="20"/>
      <c r="C36" s="25"/>
      <c r="D36" s="81"/>
    </row>
    <row r="37" spans="1:4" s="19" customFormat="1" x14ac:dyDescent="0.2">
      <c r="A37" s="25" t="s">
        <v>162</v>
      </c>
      <c r="B37" s="20" t="s">
        <v>166</v>
      </c>
      <c r="C37" s="25" t="s">
        <v>344</v>
      </c>
      <c r="D37" s="81"/>
    </row>
    <row r="38" spans="1:4" s="19" customFormat="1" ht="12.75" x14ac:dyDescent="0.2">
      <c r="A38" s="25"/>
      <c r="B38" s="20" t="s">
        <v>167</v>
      </c>
      <c r="C38" s="25"/>
      <c r="D38" s="81"/>
    </row>
    <row r="39" spans="1:4" s="19" customFormat="1" ht="12.75" x14ac:dyDescent="0.2">
      <c r="A39" s="25"/>
      <c r="B39" s="20"/>
      <c r="C39" s="25"/>
      <c r="D39" s="81"/>
    </row>
    <row r="40" spans="1:4" s="19" customFormat="1" x14ac:dyDescent="0.2">
      <c r="A40" s="25" t="s">
        <v>3</v>
      </c>
      <c r="B40" s="20" t="s">
        <v>96</v>
      </c>
      <c r="C40" s="25" t="s">
        <v>95</v>
      </c>
      <c r="D40" s="81"/>
    </row>
    <row r="41" spans="1:4" s="19" customFormat="1" ht="12.75" x14ac:dyDescent="0.2">
      <c r="A41" s="25"/>
      <c r="B41" s="20" t="s">
        <v>97</v>
      </c>
      <c r="C41" s="25"/>
      <c r="D41" s="81"/>
    </row>
    <row r="42" spans="1:4" s="19" customFormat="1" ht="12.75" x14ac:dyDescent="0.2">
      <c r="A42" s="25"/>
      <c r="B42" s="20"/>
      <c r="C42" s="25"/>
      <c r="D42" s="81"/>
    </row>
    <row r="43" spans="1:4" x14ac:dyDescent="0.2">
      <c r="A43" s="20" t="s">
        <v>37</v>
      </c>
      <c r="B43" s="20" t="s">
        <v>348</v>
      </c>
      <c r="C43" s="20" t="s">
        <v>15</v>
      </c>
    </row>
    <row r="44" spans="1:4" x14ac:dyDescent="0.2">
      <c r="A44" s="20" t="s">
        <v>99</v>
      </c>
      <c r="B44" s="20" t="s">
        <v>54</v>
      </c>
      <c r="C44" s="20" t="s">
        <v>15</v>
      </c>
    </row>
    <row r="45" spans="1:4" x14ac:dyDescent="0.2">
      <c r="B45" s="20" t="s">
        <v>55</v>
      </c>
      <c r="C45" s="20" t="s">
        <v>15</v>
      </c>
    </row>
    <row r="46" spans="1:4" x14ac:dyDescent="0.2">
      <c r="B46" s="20" t="s">
        <v>56</v>
      </c>
      <c r="C46" s="20" t="s">
        <v>15</v>
      </c>
    </row>
    <row r="47" spans="1:4" x14ac:dyDescent="0.2">
      <c r="B47" s="20" t="s">
        <v>57</v>
      </c>
      <c r="C47" s="20" t="s">
        <v>15</v>
      </c>
    </row>
    <row r="48" spans="1:4" x14ac:dyDescent="0.2">
      <c r="B48" s="20" t="s">
        <v>58</v>
      </c>
      <c r="C48" s="20" t="s">
        <v>15</v>
      </c>
    </row>
    <row r="49" spans="1:3" x14ac:dyDescent="0.2">
      <c r="B49" s="20" t="s">
        <v>59</v>
      </c>
      <c r="C49" s="20" t="s">
        <v>15</v>
      </c>
    </row>
    <row r="50" spans="1:3" x14ac:dyDescent="0.2">
      <c r="B50" s="20" t="s">
        <v>60</v>
      </c>
      <c r="C50" s="20" t="s">
        <v>15</v>
      </c>
    </row>
    <row r="51" spans="1:3" x14ac:dyDescent="0.2">
      <c r="B51" s="20" t="s">
        <v>61</v>
      </c>
      <c r="C51" s="20" t="s">
        <v>15</v>
      </c>
    </row>
    <row r="52" spans="1:3" x14ac:dyDescent="0.2">
      <c r="B52" s="20" t="s">
        <v>100</v>
      </c>
      <c r="C52" s="20" t="s">
        <v>15</v>
      </c>
    </row>
    <row r="53" spans="1:3" x14ac:dyDescent="0.2">
      <c r="B53" s="20" t="s">
        <v>62</v>
      </c>
      <c r="C53" s="20" t="s">
        <v>15</v>
      </c>
    </row>
    <row r="55" spans="1:3" x14ac:dyDescent="0.2">
      <c r="A55" s="20" t="s">
        <v>37</v>
      </c>
      <c r="B55" s="20" t="s">
        <v>63</v>
      </c>
      <c r="C55" s="20" t="s">
        <v>16</v>
      </c>
    </row>
    <row r="56" spans="1:3" x14ac:dyDescent="0.2">
      <c r="A56" s="20" t="s">
        <v>98</v>
      </c>
      <c r="B56" s="20" t="s">
        <v>64</v>
      </c>
      <c r="C56" s="20" t="s">
        <v>16</v>
      </c>
    </row>
    <row r="57" spans="1:3" x14ac:dyDescent="0.2">
      <c r="B57" s="20" t="s">
        <v>65</v>
      </c>
      <c r="C57" s="20" t="s">
        <v>16</v>
      </c>
    </row>
    <row r="58" spans="1:3" x14ac:dyDescent="0.2">
      <c r="B58" s="20" t="s">
        <v>66</v>
      </c>
      <c r="C58" s="20" t="s">
        <v>16</v>
      </c>
    </row>
    <row r="59" spans="1:3" x14ac:dyDescent="0.2">
      <c r="B59" s="20" t="s">
        <v>67</v>
      </c>
      <c r="C59" s="20" t="s">
        <v>16</v>
      </c>
    </row>
    <row r="60" spans="1:3" x14ac:dyDescent="0.2">
      <c r="B60" s="20" t="s">
        <v>68</v>
      </c>
      <c r="C60" s="20" t="s">
        <v>16</v>
      </c>
    </row>
    <row r="61" spans="1:3" x14ac:dyDescent="0.2">
      <c r="B61" s="20" t="s">
        <v>69</v>
      </c>
      <c r="C61" s="20" t="s">
        <v>16</v>
      </c>
    </row>
    <row r="62" spans="1:3" x14ac:dyDescent="0.2">
      <c r="B62" s="20" t="s">
        <v>70</v>
      </c>
      <c r="C62" s="20" t="s">
        <v>16</v>
      </c>
    </row>
    <row r="64" spans="1:3" s="60" customFormat="1" ht="12.75" x14ac:dyDescent="0.2">
      <c r="A64" s="60" t="s">
        <v>79</v>
      </c>
      <c r="B64" s="60" t="s">
        <v>75</v>
      </c>
      <c r="C64" s="60" t="s">
        <v>80</v>
      </c>
    </row>
    <row r="65" spans="1:3" s="60" customFormat="1" ht="12.75" x14ac:dyDescent="0.2">
      <c r="B65" s="60" t="s">
        <v>76</v>
      </c>
    </row>
    <row r="66" spans="1:3" s="60" customFormat="1" x14ac:dyDescent="0.2">
      <c r="B66" s="60" t="s">
        <v>77</v>
      </c>
    </row>
    <row r="67" spans="1:3" s="60" customFormat="1" x14ac:dyDescent="0.2">
      <c r="B67" s="60" t="s">
        <v>78</v>
      </c>
    </row>
    <row r="68" spans="1:3" s="60" customFormat="1" ht="12.75" x14ac:dyDescent="0.2">
      <c r="B68" s="60" t="s">
        <v>153</v>
      </c>
    </row>
    <row r="69" spans="1:3" s="60" customFormat="1" ht="12.75" x14ac:dyDescent="0.2">
      <c r="B69" s="60" t="s">
        <v>154</v>
      </c>
    </row>
    <row r="70" spans="1:3" s="60" customFormat="1" x14ac:dyDescent="0.2">
      <c r="B70" s="60" t="s">
        <v>155</v>
      </c>
    </row>
    <row r="71" spans="1:3" s="60" customFormat="1" x14ac:dyDescent="0.2">
      <c r="B71" s="60" t="s">
        <v>156</v>
      </c>
    </row>
    <row r="72" spans="1:3" s="60" customFormat="1" x14ac:dyDescent="0.2">
      <c r="B72" s="60" t="s">
        <v>157</v>
      </c>
    </row>
    <row r="74" spans="1:3" x14ac:dyDescent="0.2">
      <c r="A74" s="20" t="s">
        <v>146</v>
      </c>
      <c r="B74" s="20" t="s">
        <v>161</v>
      </c>
      <c r="C74" s="60" t="s">
        <v>258</v>
      </c>
    </row>
    <row r="75" spans="1:3" x14ac:dyDescent="0.2">
      <c r="B75" s="60" t="s">
        <v>275</v>
      </c>
      <c r="C75" s="60" t="s">
        <v>259</v>
      </c>
    </row>
    <row r="77" spans="1:3" s="73" customFormat="1" x14ac:dyDescent="0.2">
      <c r="A77" s="73" t="s">
        <v>216</v>
      </c>
      <c r="B77" s="74" t="s">
        <v>217</v>
      </c>
      <c r="C77" s="73" t="s">
        <v>218</v>
      </c>
    </row>
    <row r="78" spans="1:3" s="73" customFormat="1" x14ac:dyDescent="0.2">
      <c r="B78" s="74" t="s">
        <v>187</v>
      </c>
      <c r="C78" s="73" t="s">
        <v>219</v>
      </c>
    </row>
    <row r="79" spans="1:3" s="73" customFormat="1" x14ac:dyDescent="0.2">
      <c r="B79" s="74" t="s">
        <v>220</v>
      </c>
      <c r="C79" s="73" t="s">
        <v>221</v>
      </c>
    </row>
    <row r="80" spans="1:3" s="73" customFormat="1" x14ac:dyDescent="0.2">
      <c r="B80" s="74" t="s">
        <v>222</v>
      </c>
      <c r="C80" s="73" t="s">
        <v>223</v>
      </c>
    </row>
    <row r="82" spans="1:5" x14ac:dyDescent="0.2">
      <c r="A82" s="20" t="s">
        <v>101</v>
      </c>
      <c r="B82" s="20" t="s">
        <v>196</v>
      </c>
      <c r="C82" s="20" t="s">
        <v>197</v>
      </c>
    </row>
    <row r="83" spans="1:5" x14ac:dyDescent="0.2">
      <c r="B83" s="20" t="s">
        <v>198</v>
      </c>
      <c r="C83" s="20" t="s">
        <v>199</v>
      </c>
    </row>
    <row r="84" spans="1:5" x14ac:dyDescent="0.2">
      <c r="B84" s="20" t="s">
        <v>200</v>
      </c>
      <c r="C84" s="20" t="s">
        <v>201</v>
      </c>
    </row>
    <row r="85" spans="1:5" x14ac:dyDescent="0.2">
      <c r="B85" s="20" t="s">
        <v>202</v>
      </c>
      <c r="C85" s="20" t="s">
        <v>203</v>
      </c>
    </row>
    <row r="86" spans="1:5" x14ac:dyDescent="0.2">
      <c r="B86" s="20" t="s">
        <v>204</v>
      </c>
      <c r="C86" s="20" t="s">
        <v>205</v>
      </c>
    </row>
    <row r="87" spans="1:5" x14ac:dyDescent="0.2">
      <c r="B87" s="20" t="s">
        <v>206</v>
      </c>
      <c r="C87" s="20" t="s">
        <v>207</v>
      </c>
    </row>
    <row r="89" spans="1:5" x14ac:dyDescent="0.2">
      <c r="A89" s="82" t="s">
        <v>287</v>
      </c>
      <c r="B89" s="18" t="s">
        <v>313</v>
      </c>
      <c r="C89" s="99" t="s">
        <v>314</v>
      </c>
      <c r="D89" s="100" t="s">
        <v>331</v>
      </c>
      <c r="E89" s="18" t="s">
        <v>268</v>
      </c>
    </row>
    <row r="90" spans="1:5" s="60" customFormat="1" x14ac:dyDescent="0.2">
      <c r="B90" s="101" t="s">
        <v>225</v>
      </c>
      <c r="C90" s="102" t="s">
        <v>288</v>
      </c>
      <c r="D90" s="103"/>
      <c r="E90" s="104" t="s">
        <v>289</v>
      </c>
    </row>
    <row r="91" spans="1:5" s="60" customFormat="1" x14ac:dyDescent="0.2">
      <c r="B91" s="101" t="s">
        <v>290</v>
      </c>
      <c r="C91" s="103" t="s">
        <v>291</v>
      </c>
      <c r="D91" s="103"/>
      <c r="E91" s="104" t="s">
        <v>289</v>
      </c>
    </row>
    <row r="92" spans="1:5" s="60" customFormat="1" x14ac:dyDescent="0.2">
      <c r="B92" s="105" t="s">
        <v>226</v>
      </c>
      <c r="C92" s="102" t="s">
        <v>292</v>
      </c>
      <c r="D92" s="106" t="s">
        <v>315</v>
      </c>
      <c r="E92" s="104" t="s">
        <v>268</v>
      </c>
    </row>
    <row r="93" spans="1:5" s="60" customFormat="1" x14ac:dyDescent="0.2">
      <c r="B93" s="105" t="s">
        <v>293</v>
      </c>
      <c r="C93" s="102" t="s">
        <v>294</v>
      </c>
      <c r="D93" s="102" t="s">
        <v>295</v>
      </c>
      <c r="E93" s="104" t="s">
        <v>268</v>
      </c>
    </row>
    <row r="94" spans="1:5" s="60" customFormat="1" x14ac:dyDescent="0.2">
      <c r="B94" s="101" t="s">
        <v>227</v>
      </c>
      <c r="C94" s="103" t="s">
        <v>228</v>
      </c>
      <c r="D94" s="103"/>
      <c r="E94" s="104" t="s">
        <v>268</v>
      </c>
    </row>
    <row r="95" spans="1:5" s="60" customFormat="1" x14ac:dyDescent="0.2">
      <c r="B95" s="101" t="s">
        <v>316</v>
      </c>
      <c r="C95" s="103" t="s">
        <v>317</v>
      </c>
      <c r="D95" s="103"/>
      <c r="E95" s="104" t="s">
        <v>268</v>
      </c>
    </row>
    <row r="96" spans="1:5" s="60" customFormat="1" x14ac:dyDescent="0.2">
      <c r="B96" s="104" t="s">
        <v>318</v>
      </c>
      <c r="C96" s="104" t="s">
        <v>318</v>
      </c>
      <c r="D96" s="104"/>
      <c r="E96" s="104" t="s">
        <v>268</v>
      </c>
    </row>
    <row r="97" spans="2:5" s="60" customFormat="1" x14ac:dyDescent="0.2">
      <c r="B97" s="101" t="s">
        <v>229</v>
      </c>
      <c r="C97" s="18" t="s">
        <v>319</v>
      </c>
      <c r="D97" s="107"/>
      <c r="E97" s="104" t="s">
        <v>289</v>
      </c>
    </row>
    <row r="98" spans="2:5" s="60" customFormat="1" x14ac:dyDescent="0.2">
      <c r="B98" s="101" t="s">
        <v>230</v>
      </c>
      <c r="C98" s="103" t="s">
        <v>320</v>
      </c>
      <c r="D98" s="103"/>
      <c r="E98" s="104" t="s">
        <v>289</v>
      </c>
    </row>
    <row r="99" spans="2:5" s="60" customFormat="1" x14ac:dyDescent="0.2">
      <c r="B99" s="101" t="s">
        <v>231</v>
      </c>
      <c r="C99" s="107" t="s">
        <v>232</v>
      </c>
      <c r="D99" s="107"/>
      <c r="E99" s="104" t="s">
        <v>289</v>
      </c>
    </row>
    <row r="100" spans="2:5" s="60" customFormat="1" x14ac:dyDescent="0.2">
      <c r="B100" s="105" t="s">
        <v>321</v>
      </c>
      <c r="C100" s="102" t="s">
        <v>296</v>
      </c>
      <c r="D100" s="106" t="s">
        <v>322</v>
      </c>
      <c r="E100" s="104" t="s">
        <v>268</v>
      </c>
    </row>
    <row r="101" spans="2:5" s="60" customFormat="1" x14ac:dyDescent="0.2">
      <c r="B101" s="104" t="s">
        <v>323</v>
      </c>
      <c r="C101" s="102" t="s">
        <v>297</v>
      </c>
      <c r="D101" s="102" t="s">
        <v>298</v>
      </c>
      <c r="E101" s="104" t="s">
        <v>289</v>
      </c>
    </row>
    <row r="102" spans="2:5" s="60" customFormat="1" x14ac:dyDescent="0.2">
      <c r="B102" s="101" t="s">
        <v>233</v>
      </c>
      <c r="C102" s="95" t="s">
        <v>324</v>
      </c>
      <c r="D102" s="102" t="s">
        <v>325</v>
      </c>
      <c r="E102" s="104" t="s">
        <v>289</v>
      </c>
    </row>
    <row r="103" spans="2:5" s="60" customFormat="1" x14ac:dyDescent="0.2">
      <c r="B103" s="101" t="s">
        <v>234</v>
      </c>
      <c r="C103" s="103" t="s">
        <v>326</v>
      </c>
      <c r="D103" s="103"/>
      <c r="E103" s="104" t="s">
        <v>289</v>
      </c>
    </row>
    <row r="104" spans="2:5" s="60" customFormat="1" x14ac:dyDescent="0.2">
      <c r="B104" s="108" t="s">
        <v>299</v>
      </c>
      <c r="C104" s="103" t="s">
        <v>300</v>
      </c>
      <c r="D104" s="102" t="s">
        <v>295</v>
      </c>
      <c r="E104" s="104" t="s">
        <v>268</v>
      </c>
    </row>
    <row r="105" spans="2:5" s="60" customFormat="1" x14ac:dyDescent="0.2">
      <c r="B105" s="101" t="s">
        <v>301</v>
      </c>
      <c r="C105" s="102" t="s">
        <v>302</v>
      </c>
      <c r="D105" s="103"/>
      <c r="E105" s="104" t="s">
        <v>268</v>
      </c>
    </row>
    <row r="106" spans="2:5" s="60" customFormat="1" x14ac:dyDescent="0.2">
      <c r="B106" s="101" t="s">
        <v>303</v>
      </c>
      <c r="C106" s="102" t="s">
        <v>327</v>
      </c>
      <c r="D106" s="103" t="s">
        <v>328</v>
      </c>
      <c r="E106" s="104" t="s">
        <v>268</v>
      </c>
    </row>
    <row r="107" spans="2:5" s="60" customFormat="1" x14ac:dyDescent="0.2">
      <c r="B107" s="105" t="s">
        <v>304</v>
      </c>
      <c r="C107" s="102" t="s">
        <v>305</v>
      </c>
      <c r="D107" s="109" t="s">
        <v>329</v>
      </c>
      <c r="E107" s="104" t="s">
        <v>268</v>
      </c>
    </row>
    <row r="108" spans="2:5" s="60" customFormat="1" x14ac:dyDescent="0.2">
      <c r="B108" s="101" t="s">
        <v>235</v>
      </c>
      <c r="C108" s="103" t="s">
        <v>236</v>
      </c>
      <c r="D108" s="103"/>
      <c r="E108" s="104" t="s">
        <v>289</v>
      </c>
    </row>
    <row r="109" spans="2:5" s="60" customFormat="1" x14ac:dyDescent="0.2">
      <c r="B109" s="108" t="s">
        <v>237</v>
      </c>
      <c r="C109" s="106" t="s">
        <v>330</v>
      </c>
      <c r="D109" s="106" t="s">
        <v>315</v>
      </c>
      <c r="E109" s="104" t="s">
        <v>268</v>
      </c>
    </row>
    <row r="110" spans="2:5" s="60" customFormat="1" x14ac:dyDescent="0.2">
      <c r="B110" s="105" t="s">
        <v>238</v>
      </c>
      <c r="C110" s="106" t="s">
        <v>238</v>
      </c>
      <c r="D110" s="106" t="s">
        <v>322</v>
      </c>
      <c r="E110" s="104" t="s">
        <v>289</v>
      </c>
    </row>
    <row r="111" spans="2:5" s="60" customFormat="1" x14ac:dyDescent="0.2">
      <c r="B111" s="101" t="s">
        <v>239</v>
      </c>
      <c r="C111" s="103" t="s">
        <v>240</v>
      </c>
      <c r="D111" s="103"/>
      <c r="E111" s="104" t="s">
        <v>289</v>
      </c>
    </row>
    <row r="112" spans="2:5" s="60" customFormat="1" x14ac:dyDescent="0.2">
      <c r="B112" s="101" t="s">
        <v>241</v>
      </c>
      <c r="C112" s="103" t="s">
        <v>242</v>
      </c>
      <c r="D112" s="103"/>
      <c r="E112" s="104" t="s">
        <v>289</v>
      </c>
    </row>
    <row r="113" spans="1:5" s="60" customFormat="1" x14ac:dyDescent="0.2">
      <c r="B113" s="109" t="s">
        <v>52</v>
      </c>
      <c r="C113" s="110" t="s">
        <v>243</v>
      </c>
      <c r="D113" s="109"/>
    </row>
    <row r="114" spans="1:5" s="60" customFormat="1" ht="15" x14ac:dyDescent="0.2">
      <c r="B114" s="96"/>
      <c r="C114" s="97"/>
      <c r="D114" s="96"/>
      <c r="E114" s="98"/>
    </row>
    <row r="115" spans="1:5" ht="16" x14ac:dyDescent="0.2">
      <c r="A115" s="20" t="s">
        <v>272</v>
      </c>
      <c r="B115" s="20" t="s">
        <v>264</v>
      </c>
      <c r="C115" s="72" t="s">
        <v>263</v>
      </c>
      <c r="D115" s="84"/>
    </row>
    <row r="116" spans="1:5" ht="16" x14ac:dyDescent="0.2">
      <c r="B116" s="20" t="s">
        <v>265</v>
      </c>
      <c r="C116" s="72"/>
      <c r="D116" s="84"/>
    </row>
    <row r="117" spans="1:5" s="60" customFormat="1" x14ac:dyDescent="0.2"/>
    <row r="118" spans="1:5" x14ac:dyDescent="0.2">
      <c r="A118" s="23" t="s">
        <v>125</v>
      </c>
      <c r="B118" s="20" t="s">
        <v>127</v>
      </c>
      <c r="C118" s="20" t="s">
        <v>126</v>
      </c>
    </row>
    <row r="119" spans="1:5" x14ac:dyDescent="0.2">
      <c r="B119" s="20" t="s">
        <v>128</v>
      </c>
    </row>
  </sheetData>
  <pageMargins left="0.75" right="0.75" top="1" bottom="1" header="0.5" footer="0.5"/>
  <pageSetup paperSize="9"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Z210"/>
  <sheetViews>
    <sheetView workbookViewId="0">
      <pane ySplit="2" topLeftCell="A3" activePane="bottomLeft" state="frozenSplit"/>
      <selection activeCell="O1" sqref="O1"/>
      <selection pane="bottomLeft" activeCell="A3" sqref="A3"/>
    </sheetView>
  </sheetViews>
  <sheetFormatPr baseColWidth="10" defaultColWidth="10.83203125" defaultRowHeight="14" x14ac:dyDescent="0.2"/>
  <cols>
    <col min="1" max="1" width="17" style="18" customWidth="1"/>
    <col min="2" max="2" width="13.83203125" style="18" customWidth="1"/>
    <col min="3" max="3" width="17.6640625" style="18" customWidth="1"/>
    <col min="4" max="4" width="10.83203125" style="18"/>
    <col min="5" max="5" width="10.83203125" style="47"/>
    <col min="6" max="6" width="14.83203125" style="18" customWidth="1"/>
    <col min="7" max="7" width="13.1640625" style="18" customWidth="1"/>
    <col min="8" max="9" width="10.83203125" style="18"/>
    <col min="10" max="10" width="12.33203125" style="18" customWidth="1"/>
    <col min="11" max="11" width="26.6640625" style="18" customWidth="1"/>
    <col min="12" max="12" width="22" style="18" bestFit="1" customWidth="1"/>
    <col min="13" max="13" width="13.6640625" style="18" customWidth="1"/>
    <col min="14" max="14" width="11.6640625" style="18" customWidth="1"/>
    <col min="15" max="15" width="15.1640625" style="18" customWidth="1"/>
    <col min="16" max="17" width="13.1640625" style="18" customWidth="1"/>
    <col min="18" max="19" width="10.83203125" style="18"/>
    <col min="20" max="20" width="12.5" style="18" customWidth="1"/>
    <col min="21" max="21" width="12.33203125" style="18" customWidth="1"/>
    <col min="22" max="22" width="12.83203125" style="18" customWidth="1"/>
    <col min="23" max="23" width="16.1640625" style="18" customWidth="1"/>
    <col min="24" max="24" width="16" style="18" customWidth="1"/>
    <col min="25" max="26" width="17.5" style="18" customWidth="1"/>
    <col min="27" max="27" width="19.1640625" style="18" customWidth="1"/>
    <col min="28" max="29" width="18.1640625" style="18" customWidth="1"/>
    <col min="30" max="30" width="17.6640625" style="18" customWidth="1"/>
    <col min="31" max="31" width="15.33203125" style="18" customWidth="1"/>
    <col min="32" max="32" width="14.1640625" style="18" customWidth="1"/>
    <col min="33" max="37" width="10.83203125" style="18"/>
    <col min="38" max="38" width="13" style="18" customWidth="1"/>
    <col min="39" max="39" width="10.83203125" style="18"/>
    <col min="40" max="40" width="19.1640625" style="18" customWidth="1"/>
    <col min="41" max="41" width="10.83203125" style="18"/>
    <col min="42" max="42" width="13.6640625" style="18" customWidth="1"/>
    <col min="43" max="44" width="13" style="18" customWidth="1"/>
    <col min="45" max="45" width="14" style="18" customWidth="1"/>
    <col min="46" max="47" width="13" style="18" customWidth="1"/>
    <col min="48" max="48" width="13.33203125" style="18" customWidth="1"/>
    <col min="49" max="50" width="14.6640625" style="63" customWidth="1"/>
    <col min="51" max="51" width="13.33203125" style="63" customWidth="1"/>
    <col min="52" max="16384" width="10.83203125" style="18"/>
  </cols>
  <sheetData>
    <row r="1" spans="1:52" s="7" customFormat="1" ht="24" customHeight="1" x14ac:dyDescent="0.2">
      <c r="A1" s="2" t="s">
        <v>22</v>
      </c>
      <c r="B1" s="2"/>
      <c r="C1" s="3" t="s">
        <v>23</v>
      </c>
      <c r="D1" s="3"/>
      <c r="E1" s="3"/>
      <c r="F1" s="3"/>
      <c r="G1" s="3"/>
      <c r="H1" s="3"/>
      <c r="I1" s="3"/>
      <c r="J1" s="3"/>
      <c r="K1" s="3"/>
      <c r="L1" s="3"/>
      <c r="M1" s="3"/>
      <c r="N1" s="3"/>
      <c r="O1" s="3"/>
      <c r="P1" s="3"/>
      <c r="Q1" s="4" t="s">
        <v>21</v>
      </c>
      <c r="R1" s="4"/>
      <c r="S1" s="4"/>
      <c r="T1" s="4"/>
      <c r="U1" s="4"/>
      <c r="V1" s="4"/>
      <c r="W1" s="4"/>
      <c r="X1" s="29" t="s">
        <v>94</v>
      </c>
      <c r="Y1" s="29"/>
      <c r="Z1" s="29"/>
      <c r="AA1" s="29"/>
      <c r="AB1" s="29"/>
      <c r="AC1" s="29"/>
      <c r="AD1" s="119" t="s">
        <v>34</v>
      </c>
      <c r="AE1" s="119"/>
      <c r="AF1" s="119"/>
      <c r="AG1" s="5" t="s">
        <v>9</v>
      </c>
      <c r="AH1" s="5"/>
      <c r="AI1" s="5"/>
      <c r="AJ1" s="5"/>
      <c r="AK1" s="5"/>
      <c r="AL1" s="5"/>
      <c r="AM1" s="5"/>
      <c r="AN1" s="5"/>
      <c r="AO1" s="5"/>
      <c r="AP1" s="5"/>
      <c r="AQ1" s="5"/>
      <c r="AR1" s="5"/>
      <c r="AS1" s="5"/>
      <c r="AT1" s="5"/>
      <c r="AU1" s="5"/>
      <c r="AV1" s="5"/>
      <c r="AW1" s="42"/>
      <c r="AX1" s="42"/>
      <c r="AY1" s="5"/>
      <c r="AZ1" s="6" t="s">
        <v>27</v>
      </c>
    </row>
    <row r="2" spans="1:52" s="13" customFormat="1" ht="69" customHeight="1" x14ac:dyDescent="0.2">
      <c r="A2" s="8" t="s">
        <v>0</v>
      </c>
      <c r="B2" s="8" t="s">
        <v>1</v>
      </c>
      <c r="C2" s="8" t="s">
        <v>14</v>
      </c>
      <c r="D2" s="9" t="s">
        <v>334</v>
      </c>
      <c r="E2" s="43" t="s">
        <v>213</v>
      </c>
      <c r="F2" s="8" t="s">
        <v>17</v>
      </c>
      <c r="G2" s="9" t="s">
        <v>2</v>
      </c>
      <c r="H2" s="10" t="s">
        <v>7</v>
      </c>
      <c r="I2" s="9" t="s">
        <v>4</v>
      </c>
      <c r="J2" s="8" t="s">
        <v>5</v>
      </c>
      <c r="K2" s="11" t="s">
        <v>306</v>
      </c>
      <c r="L2" s="11" t="s">
        <v>195</v>
      </c>
      <c r="M2" s="11" t="s">
        <v>151</v>
      </c>
      <c r="N2" s="8" t="s">
        <v>18</v>
      </c>
      <c r="O2" s="8" t="s">
        <v>19</v>
      </c>
      <c r="P2" s="8" t="s">
        <v>20</v>
      </c>
      <c r="Q2" s="11" t="s">
        <v>162</v>
      </c>
      <c r="R2" s="8" t="s">
        <v>130</v>
      </c>
      <c r="S2" s="8" t="s">
        <v>131</v>
      </c>
      <c r="T2" s="8" t="s">
        <v>3</v>
      </c>
      <c r="U2" s="10" t="s">
        <v>211</v>
      </c>
      <c r="V2" s="10" t="s">
        <v>6</v>
      </c>
      <c r="W2" s="10" t="s">
        <v>8</v>
      </c>
      <c r="X2" s="27" t="s">
        <v>132</v>
      </c>
      <c r="Y2" s="27" t="s">
        <v>133</v>
      </c>
      <c r="Z2" s="27" t="s">
        <v>134</v>
      </c>
      <c r="AA2" s="12" t="s">
        <v>135</v>
      </c>
      <c r="AB2" s="12" t="s">
        <v>136</v>
      </c>
      <c r="AC2" s="12" t="s">
        <v>137</v>
      </c>
      <c r="AD2" s="26" t="s">
        <v>72</v>
      </c>
      <c r="AE2" s="26" t="s">
        <v>73</v>
      </c>
      <c r="AF2" s="26" t="s">
        <v>74</v>
      </c>
      <c r="AG2" s="11" t="s">
        <v>24</v>
      </c>
      <c r="AH2" s="11" t="s">
        <v>25</v>
      </c>
      <c r="AI2" s="11" t="s">
        <v>26</v>
      </c>
      <c r="AJ2" s="11" t="s">
        <v>146</v>
      </c>
      <c r="AK2" s="11" t="s">
        <v>150</v>
      </c>
      <c r="AL2" s="10" t="s">
        <v>149</v>
      </c>
      <c r="AM2" s="11" t="s">
        <v>10</v>
      </c>
      <c r="AN2" s="11" t="s">
        <v>124</v>
      </c>
      <c r="AO2" s="10" t="s">
        <v>11</v>
      </c>
      <c r="AP2" s="10" t="s">
        <v>12</v>
      </c>
      <c r="AQ2" s="11" t="s">
        <v>101</v>
      </c>
      <c r="AR2" s="44" t="s">
        <v>148</v>
      </c>
      <c r="AS2" s="44" t="s">
        <v>256</v>
      </c>
      <c r="AT2" s="44" t="s">
        <v>147</v>
      </c>
      <c r="AU2" s="44" t="s">
        <v>152</v>
      </c>
      <c r="AV2" s="10" t="s">
        <v>261</v>
      </c>
      <c r="AW2" s="85" t="s">
        <v>249</v>
      </c>
      <c r="AX2" s="62" t="s">
        <v>262</v>
      </c>
      <c r="AY2" s="62" t="s">
        <v>250</v>
      </c>
    </row>
    <row r="3" spans="1:52" s="41" customFormat="1" ht="14" customHeight="1" x14ac:dyDescent="0.2">
      <c r="A3" s="20" t="s">
        <v>172</v>
      </c>
      <c r="B3" s="20" t="s">
        <v>140</v>
      </c>
      <c r="C3" s="20" t="s">
        <v>171</v>
      </c>
      <c r="D3" s="20" t="s">
        <v>141</v>
      </c>
      <c r="E3" s="45"/>
      <c r="F3" s="15" t="s">
        <v>143</v>
      </c>
      <c r="G3" s="14" t="s">
        <v>84</v>
      </c>
      <c r="H3" s="14" t="s">
        <v>87</v>
      </c>
      <c r="I3" s="39" t="s">
        <v>189</v>
      </c>
      <c r="J3" s="41" t="s">
        <v>188</v>
      </c>
      <c r="K3" s="41" t="s">
        <v>337</v>
      </c>
      <c r="L3" s="41" t="s">
        <v>336</v>
      </c>
      <c r="M3" s="14" t="s">
        <v>194</v>
      </c>
      <c r="N3" s="40">
        <v>2003</v>
      </c>
      <c r="O3" s="40">
        <v>8</v>
      </c>
      <c r="P3" s="40">
        <v>19</v>
      </c>
      <c r="Q3" s="16" t="s">
        <v>167</v>
      </c>
      <c r="R3" s="15">
        <v>6543210</v>
      </c>
      <c r="S3" s="15">
        <v>789201</v>
      </c>
      <c r="T3" s="15" t="s">
        <v>96</v>
      </c>
      <c r="U3" s="14">
        <v>1</v>
      </c>
      <c r="V3" s="15"/>
      <c r="X3" s="15" t="s">
        <v>59</v>
      </c>
      <c r="Y3" s="14" t="s">
        <v>57</v>
      </c>
      <c r="Z3" s="14" t="s">
        <v>60</v>
      </c>
      <c r="AA3" s="14"/>
      <c r="AB3" s="14"/>
      <c r="AC3" s="14"/>
      <c r="AD3" s="14" t="s">
        <v>75</v>
      </c>
      <c r="AE3" s="41" t="s">
        <v>78</v>
      </c>
      <c r="AG3" s="15">
        <v>2004</v>
      </c>
      <c r="AH3" s="15">
        <v>1</v>
      </c>
      <c r="AI3" s="15">
        <v>20</v>
      </c>
      <c r="AJ3" s="15" t="s">
        <v>161</v>
      </c>
      <c r="AK3" s="15">
        <v>3</v>
      </c>
      <c r="AL3" s="15">
        <v>1</v>
      </c>
      <c r="AM3" s="15">
        <v>206359</v>
      </c>
      <c r="AN3" s="15" t="s">
        <v>176</v>
      </c>
      <c r="AO3" s="15"/>
      <c r="AP3" s="15"/>
      <c r="AQ3" s="15" t="s">
        <v>198</v>
      </c>
      <c r="AR3" s="15">
        <v>3</v>
      </c>
      <c r="AS3" s="15"/>
      <c r="AT3" s="15"/>
      <c r="AU3" s="15"/>
      <c r="AV3" s="15" t="s">
        <v>145</v>
      </c>
      <c r="AW3" s="63" t="s">
        <v>268</v>
      </c>
      <c r="AX3" s="63"/>
      <c r="AY3" s="63"/>
      <c r="AZ3" s="15"/>
    </row>
    <row r="4" spans="1:52" s="41" customFormat="1" x14ac:dyDescent="0.2">
      <c r="A4" s="20" t="s">
        <v>172</v>
      </c>
      <c r="B4" s="41" t="s">
        <v>140</v>
      </c>
      <c r="C4" s="20" t="s">
        <v>171</v>
      </c>
      <c r="D4" s="41" t="s">
        <v>141</v>
      </c>
      <c r="E4" s="46"/>
      <c r="F4" s="41" t="s">
        <v>143</v>
      </c>
      <c r="G4" s="41" t="s">
        <v>84</v>
      </c>
      <c r="H4" s="41" t="s">
        <v>87</v>
      </c>
      <c r="I4" s="39" t="s">
        <v>189</v>
      </c>
      <c r="J4" s="41" t="s">
        <v>188</v>
      </c>
      <c r="K4" s="41" t="s">
        <v>337</v>
      </c>
      <c r="L4" s="41" t="s">
        <v>336</v>
      </c>
      <c r="M4" s="14" t="s">
        <v>194</v>
      </c>
      <c r="N4" s="40">
        <v>2003</v>
      </c>
      <c r="O4" s="40">
        <v>8</v>
      </c>
      <c r="P4" s="40">
        <v>19</v>
      </c>
      <c r="Q4" s="41" t="s">
        <v>167</v>
      </c>
      <c r="R4" s="41">
        <v>6543210</v>
      </c>
      <c r="S4" s="41">
        <v>789201</v>
      </c>
      <c r="T4" s="41" t="s">
        <v>96</v>
      </c>
      <c r="U4" s="14">
        <v>1</v>
      </c>
      <c r="X4" s="15" t="s">
        <v>59</v>
      </c>
      <c r="Y4" s="14" t="s">
        <v>57</v>
      </c>
      <c r="Z4" s="14" t="s">
        <v>60</v>
      </c>
      <c r="AD4" s="14" t="s">
        <v>75</v>
      </c>
      <c r="AE4" s="41" t="s">
        <v>78</v>
      </c>
      <c r="AG4" s="41">
        <v>2004</v>
      </c>
      <c r="AH4" s="41">
        <v>1</v>
      </c>
      <c r="AI4" s="41">
        <v>20</v>
      </c>
      <c r="AJ4" s="41" t="s">
        <v>161</v>
      </c>
      <c r="AK4" s="41">
        <v>3</v>
      </c>
      <c r="AL4" s="41">
        <v>1</v>
      </c>
      <c r="AM4" s="41">
        <v>1010118</v>
      </c>
      <c r="AN4" s="41" t="s">
        <v>177</v>
      </c>
      <c r="AO4" s="41" t="s">
        <v>187</v>
      </c>
      <c r="AQ4" s="15" t="s">
        <v>198</v>
      </c>
      <c r="AR4" s="41">
        <v>8</v>
      </c>
      <c r="AV4" s="41" t="s">
        <v>145</v>
      </c>
      <c r="AW4" s="63" t="s">
        <v>268</v>
      </c>
      <c r="AX4" s="64"/>
      <c r="AY4" s="65"/>
    </row>
    <row r="5" spans="1:52" s="41" customFormat="1" x14ac:dyDescent="0.2">
      <c r="A5" s="20" t="s">
        <v>172</v>
      </c>
      <c r="B5" s="41" t="s">
        <v>140</v>
      </c>
      <c r="C5" s="20" t="s">
        <v>171</v>
      </c>
      <c r="D5" s="41" t="s">
        <v>141</v>
      </c>
      <c r="E5" s="46"/>
      <c r="F5" s="41" t="s">
        <v>143</v>
      </c>
      <c r="G5" s="41" t="s">
        <v>84</v>
      </c>
      <c r="H5" s="41" t="s">
        <v>87</v>
      </c>
      <c r="I5" s="39" t="s">
        <v>189</v>
      </c>
      <c r="J5" s="41" t="s">
        <v>188</v>
      </c>
      <c r="K5" s="41" t="s">
        <v>337</v>
      </c>
      <c r="L5" s="41" t="s">
        <v>336</v>
      </c>
      <c r="M5" s="14" t="s">
        <v>194</v>
      </c>
      <c r="N5" s="40">
        <v>2003</v>
      </c>
      <c r="O5" s="40">
        <v>8</v>
      </c>
      <c r="P5" s="40">
        <v>19</v>
      </c>
      <c r="Q5" s="41" t="s">
        <v>167</v>
      </c>
      <c r="R5" s="41">
        <v>6543210</v>
      </c>
      <c r="S5" s="41">
        <v>789201</v>
      </c>
      <c r="T5" s="41" t="s">
        <v>96</v>
      </c>
      <c r="U5" s="14">
        <v>1</v>
      </c>
      <c r="X5" s="15" t="s">
        <v>59</v>
      </c>
      <c r="Y5" s="14" t="s">
        <v>57</v>
      </c>
      <c r="Z5" s="14" t="s">
        <v>60</v>
      </c>
      <c r="AD5" s="14" t="s">
        <v>75</v>
      </c>
      <c r="AE5" s="41" t="s">
        <v>78</v>
      </c>
      <c r="AG5" s="41">
        <v>2004</v>
      </c>
      <c r="AH5" s="41">
        <v>1</v>
      </c>
      <c r="AI5" s="41">
        <v>20</v>
      </c>
      <c r="AJ5" s="41" t="s">
        <v>161</v>
      </c>
      <c r="AK5" s="41">
        <v>3</v>
      </c>
      <c r="AL5" s="41">
        <v>1</v>
      </c>
      <c r="AM5" s="41">
        <v>234368</v>
      </c>
      <c r="AN5" s="41" t="s">
        <v>179</v>
      </c>
      <c r="AQ5" s="15" t="s">
        <v>198</v>
      </c>
      <c r="AR5" s="41">
        <v>5</v>
      </c>
      <c r="AV5" s="41" t="s">
        <v>145</v>
      </c>
      <c r="AW5" s="63" t="s">
        <v>268</v>
      </c>
      <c r="AX5" s="64"/>
      <c r="AY5" s="66"/>
    </row>
    <row r="6" spans="1:52" s="41" customFormat="1" x14ac:dyDescent="0.2">
      <c r="A6" s="20" t="s">
        <v>172</v>
      </c>
      <c r="B6" s="41" t="s">
        <v>140</v>
      </c>
      <c r="C6" s="20" t="s">
        <v>171</v>
      </c>
      <c r="D6" s="41" t="s">
        <v>141</v>
      </c>
      <c r="E6" s="46"/>
      <c r="F6" s="41" t="s">
        <v>143</v>
      </c>
      <c r="G6" s="41" t="s">
        <v>84</v>
      </c>
      <c r="H6" s="41" t="s">
        <v>87</v>
      </c>
      <c r="I6" s="39" t="s">
        <v>189</v>
      </c>
      <c r="J6" s="41" t="s">
        <v>188</v>
      </c>
      <c r="K6" s="41" t="s">
        <v>337</v>
      </c>
      <c r="L6" s="41" t="s">
        <v>336</v>
      </c>
      <c r="M6" s="14" t="s">
        <v>194</v>
      </c>
      <c r="N6" s="40">
        <v>2003</v>
      </c>
      <c r="O6" s="40">
        <v>8</v>
      </c>
      <c r="P6" s="40">
        <v>19</v>
      </c>
      <c r="Q6" s="41" t="s">
        <v>167</v>
      </c>
      <c r="R6" s="41">
        <v>6543210</v>
      </c>
      <c r="S6" s="41">
        <v>789201</v>
      </c>
      <c r="T6" s="41" t="s">
        <v>96</v>
      </c>
      <c r="U6" s="14">
        <v>1</v>
      </c>
      <c r="X6" s="15" t="s">
        <v>59</v>
      </c>
      <c r="Y6" s="14" t="s">
        <v>57</v>
      </c>
      <c r="Z6" s="14" t="s">
        <v>60</v>
      </c>
      <c r="AD6" s="14" t="s">
        <v>75</v>
      </c>
      <c r="AE6" s="41" t="s">
        <v>78</v>
      </c>
      <c r="AG6" s="41">
        <v>2004</v>
      </c>
      <c r="AH6" s="41">
        <v>1</v>
      </c>
      <c r="AI6" s="41">
        <v>20</v>
      </c>
      <c r="AJ6" s="41" t="s">
        <v>161</v>
      </c>
      <c r="AK6" s="41">
        <v>3</v>
      </c>
      <c r="AL6" s="41">
        <v>1</v>
      </c>
      <c r="AM6" s="41">
        <v>225980</v>
      </c>
      <c r="AN6" s="41" t="s">
        <v>182</v>
      </c>
      <c r="AQ6" s="15" t="s">
        <v>198</v>
      </c>
      <c r="AR6" s="41">
        <v>3</v>
      </c>
      <c r="AV6" s="41" t="s">
        <v>145</v>
      </c>
      <c r="AW6" s="63" t="s">
        <v>268</v>
      </c>
      <c r="AX6" s="64"/>
      <c r="AY6" s="66"/>
    </row>
    <row r="7" spans="1:52" s="41" customFormat="1" x14ac:dyDescent="0.2">
      <c r="A7" s="20" t="s">
        <v>172</v>
      </c>
      <c r="B7" s="41" t="s">
        <v>140</v>
      </c>
      <c r="C7" s="20" t="s">
        <v>171</v>
      </c>
      <c r="D7" s="41" t="s">
        <v>141</v>
      </c>
      <c r="E7" s="46"/>
      <c r="F7" s="41" t="s">
        <v>143</v>
      </c>
      <c r="G7" s="41" t="s">
        <v>84</v>
      </c>
      <c r="H7" s="41" t="s">
        <v>87</v>
      </c>
      <c r="I7" s="39" t="s">
        <v>189</v>
      </c>
      <c r="J7" s="41" t="s">
        <v>188</v>
      </c>
      <c r="K7" s="41" t="s">
        <v>337</v>
      </c>
      <c r="L7" s="41" t="s">
        <v>336</v>
      </c>
      <c r="M7" s="14" t="s">
        <v>194</v>
      </c>
      <c r="N7" s="40">
        <v>2003</v>
      </c>
      <c r="O7" s="40">
        <v>8</v>
      </c>
      <c r="P7" s="40">
        <v>19</v>
      </c>
      <c r="Q7" s="41" t="s">
        <v>167</v>
      </c>
      <c r="R7" s="41">
        <v>6543210</v>
      </c>
      <c r="S7" s="41">
        <v>789201</v>
      </c>
      <c r="T7" s="41" t="s">
        <v>96</v>
      </c>
      <c r="U7" s="14">
        <v>1</v>
      </c>
      <c r="X7" s="15" t="s">
        <v>59</v>
      </c>
      <c r="Y7" s="41" t="s">
        <v>57</v>
      </c>
      <c r="Z7" s="14" t="s">
        <v>60</v>
      </c>
      <c r="AD7" s="14" t="s">
        <v>75</v>
      </c>
      <c r="AE7" s="41" t="s">
        <v>78</v>
      </c>
      <c r="AG7" s="41">
        <v>2004</v>
      </c>
      <c r="AH7" s="41">
        <v>1</v>
      </c>
      <c r="AI7" s="41">
        <v>20</v>
      </c>
      <c r="AJ7" s="41" t="s">
        <v>161</v>
      </c>
      <c r="AK7" s="41">
        <v>3</v>
      </c>
      <c r="AL7" s="41">
        <v>1</v>
      </c>
      <c r="AM7" s="41">
        <v>101076</v>
      </c>
      <c r="AN7" s="41" t="s">
        <v>184</v>
      </c>
      <c r="AP7" s="41" t="s">
        <v>191</v>
      </c>
      <c r="AQ7" s="15" t="s">
        <v>198</v>
      </c>
      <c r="AR7" s="41">
        <v>1</v>
      </c>
      <c r="AV7" s="41" t="s">
        <v>145</v>
      </c>
      <c r="AW7" s="63" t="s">
        <v>268</v>
      </c>
      <c r="AX7" s="64"/>
      <c r="AY7" s="65"/>
    </row>
    <row r="8" spans="1:52" s="41" customFormat="1" x14ac:dyDescent="0.2">
      <c r="A8" s="20" t="s">
        <v>172</v>
      </c>
      <c r="B8" s="41" t="s">
        <v>140</v>
      </c>
      <c r="C8" s="20" t="s">
        <v>171</v>
      </c>
      <c r="D8" s="41" t="s">
        <v>141</v>
      </c>
      <c r="E8" s="46"/>
      <c r="F8" s="41" t="s">
        <v>143</v>
      </c>
      <c r="G8" s="41" t="s">
        <v>84</v>
      </c>
      <c r="H8" s="41" t="s">
        <v>87</v>
      </c>
      <c r="I8" s="39" t="s">
        <v>189</v>
      </c>
      <c r="J8" s="41" t="s">
        <v>188</v>
      </c>
      <c r="K8" s="41" t="s">
        <v>337</v>
      </c>
      <c r="L8" s="41" t="s">
        <v>336</v>
      </c>
      <c r="M8" s="14" t="s">
        <v>194</v>
      </c>
      <c r="N8" s="40">
        <v>2003</v>
      </c>
      <c r="O8" s="40">
        <v>8</v>
      </c>
      <c r="P8" s="40">
        <v>19</v>
      </c>
      <c r="Q8" s="41" t="s">
        <v>167</v>
      </c>
      <c r="R8" s="41">
        <v>6543210</v>
      </c>
      <c r="S8" s="41">
        <v>789201</v>
      </c>
      <c r="T8" s="41" t="s">
        <v>96</v>
      </c>
      <c r="U8" s="14">
        <v>1</v>
      </c>
      <c r="X8" s="15" t="s">
        <v>59</v>
      </c>
      <c r="Y8" s="41" t="s">
        <v>58</v>
      </c>
      <c r="Z8" s="14" t="s">
        <v>60</v>
      </c>
      <c r="AD8" s="14" t="s">
        <v>75</v>
      </c>
      <c r="AG8" s="41">
        <v>2004</v>
      </c>
      <c r="AH8" s="41">
        <v>1</v>
      </c>
      <c r="AI8" s="41">
        <v>20</v>
      </c>
      <c r="AJ8" s="41" t="s">
        <v>161</v>
      </c>
      <c r="AK8" s="41">
        <v>3</v>
      </c>
      <c r="AL8" s="41">
        <v>2</v>
      </c>
      <c r="AM8" s="41">
        <v>206359</v>
      </c>
      <c r="AN8" s="41" t="s">
        <v>176</v>
      </c>
      <c r="AQ8" s="15" t="s">
        <v>198</v>
      </c>
      <c r="AR8" s="41">
        <v>1</v>
      </c>
      <c r="AV8" s="41" t="s">
        <v>145</v>
      </c>
      <c r="AW8" s="63" t="s">
        <v>268</v>
      </c>
      <c r="AX8" s="64"/>
      <c r="AY8" s="66"/>
    </row>
    <row r="9" spans="1:52" s="41" customFormat="1" x14ac:dyDescent="0.2">
      <c r="A9" s="20" t="s">
        <v>172</v>
      </c>
      <c r="B9" s="41" t="s">
        <v>140</v>
      </c>
      <c r="C9" s="20" t="s">
        <v>171</v>
      </c>
      <c r="D9" s="41" t="s">
        <v>141</v>
      </c>
      <c r="E9" s="46"/>
      <c r="F9" s="41" t="s">
        <v>143</v>
      </c>
      <c r="G9" s="41" t="s">
        <v>84</v>
      </c>
      <c r="H9" s="41" t="s">
        <v>87</v>
      </c>
      <c r="I9" s="39" t="s">
        <v>189</v>
      </c>
      <c r="J9" s="41" t="s">
        <v>188</v>
      </c>
      <c r="K9" s="41" t="s">
        <v>337</v>
      </c>
      <c r="L9" s="41" t="s">
        <v>336</v>
      </c>
      <c r="M9" s="14" t="s">
        <v>194</v>
      </c>
      <c r="N9" s="40">
        <v>2003</v>
      </c>
      <c r="O9" s="40">
        <v>8</v>
      </c>
      <c r="P9" s="40">
        <v>19</v>
      </c>
      <c r="Q9" s="41" t="s">
        <v>167</v>
      </c>
      <c r="R9" s="41">
        <v>6543210</v>
      </c>
      <c r="S9" s="41">
        <v>789201</v>
      </c>
      <c r="T9" s="41" t="s">
        <v>96</v>
      </c>
      <c r="U9" s="14">
        <v>1</v>
      </c>
      <c r="X9" s="15" t="s">
        <v>59</v>
      </c>
      <c r="Y9" s="41" t="s">
        <v>58</v>
      </c>
      <c r="Z9" s="14" t="s">
        <v>60</v>
      </c>
      <c r="AD9" s="14" t="s">
        <v>75</v>
      </c>
      <c r="AG9" s="41">
        <v>2004</v>
      </c>
      <c r="AH9" s="41">
        <v>1</v>
      </c>
      <c r="AI9" s="41">
        <v>20</v>
      </c>
      <c r="AJ9" s="41" t="s">
        <v>161</v>
      </c>
      <c r="AK9" s="41">
        <v>3</v>
      </c>
      <c r="AL9" s="41">
        <v>2</v>
      </c>
      <c r="AM9" s="41">
        <v>3000227</v>
      </c>
      <c r="AN9" s="41" t="s">
        <v>183</v>
      </c>
      <c r="AO9" s="41" t="s">
        <v>187</v>
      </c>
      <c r="AQ9" s="15" t="s">
        <v>198</v>
      </c>
      <c r="AR9" s="41">
        <v>62</v>
      </c>
      <c r="AV9" s="41" t="s">
        <v>145</v>
      </c>
      <c r="AW9" s="63" t="s">
        <v>268</v>
      </c>
      <c r="AX9" s="64"/>
      <c r="AY9" s="66"/>
    </row>
    <row r="10" spans="1:52" s="17" customFormat="1" x14ac:dyDescent="0.2">
      <c r="A10" s="20" t="s">
        <v>172</v>
      </c>
      <c r="B10" s="41" t="s">
        <v>140</v>
      </c>
      <c r="C10" s="20" t="s">
        <v>171</v>
      </c>
      <c r="D10" s="41" t="s">
        <v>141</v>
      </c>
      <c r="E10" s="46"/>
      <c r="F10" s="17" t="s">
        <v>143</v>
      </c>
      <c r="G10" s="17" t="s">
        <v>84</v>
      </c>
      <c r="H10" s="17" t="s">
        <v>87</v>
      </c>
      <c r="I10" s="39" t="s">
        <v>189</v>
      </c>
      <c r="J10" s="41" t="s">
        <v>188</v>
      </c>
      <c r="K10" s="41" t="s">
        <v>337</v>
      </c>
      <c r="L10" s="41" t="s">
        <v>336</v>
      </c>
      <c r="M10" s="14" t="s">
        <v>194</v>
      </c>
      <c r="N10" s="40">
        <v>2003</v>
      </c>
      <c r="O10" s="40">
        <v>8</v>
      </c>
      <c r="P10" s="40">
        <v>19</v>
      </c>
      <c r="Q10" s="17" t="s">
        <v>167</v>
      </c>
      <c r="R10" s="17">
        <v>6543210</v>
      </c>
      <c r="S10" s="17">
        <v>789201</v>
      </c>
      <c r="T10" s="17" t="s">
        <v>96</v>
      </c>
      <c r="U10" s="14">
        <v>1</v>
      </c>
      <c r="X10" s="15" t="s">
        <v>59</v>
      </c>
      <c r="Y10" s="41" t="s">
        <v>58</v>
      </c>
      <c r="Z10" s="14" t="s">
        <v>60</v>
      </c>
      <c r="AD10" s="14" t="s">
        <v>75</v>
      </c>
      <c r="AG10" s="17">
        <v>2004</v>
      </c>
      <c r="AH10" s="17">
        <v>1</v>
      </c>
      <c r="AI10" s="17">
        <v>20</v>
      </c>
      <c r="AJ10" s="17" t="s">
        <v>161</v>
      </c>
      <c r="AK10" s="17">
        <v>3</v>
      </c>
      <c r="AL10" s="17">
        <v>2</v>
      </c>
      <c r="AM10" s="17">
        <v>225477</v>
      </c>
      <c r="AN10" s="17" t="s">
        <v>185</v>
      </c>
      <c r="AQ10" s="15" t="s">
        <v>198</v>
      </c>
      <c r="AR10" s="17">
        <v>4</v>
      </c>
      <c r="AV10" s="17" t="s">
        <v>145</v>
      </c>
      <c r="AW10" s="63" t="s">
        <v>268</v>
      </c>
      <c r="AX10" s="64"/>
      <c r="AY10" s="65"/>
    </row>
    <row r="11" spans="1:52" s="17" customFormat="1" x14ac:dyDescent="0.2">
      <c r="A11" s="20" t="s">
        <v>172</v>
      </c>
      <c r="B11" s="41" t="s">
        <v>140</v>
      </c>
      <c r="C11" s="20" t="s">
        <v>171</v>
      </c>
      <c r="D11" s="41" t="s">
        <v>141</v>
      </c>
      <c r="E11" s="46"/>
      <c r="F11" s="17" t="s">
        <v>143</v>
      </c>
      <c r="G11" s="17" t="s">
        <v>84</v>
      </c>
      <c r="H11" s="17" t="s">
        <v>87</v>
      </c>
      <c r="I11" s="39" t="s">
        <v>189</v>
      </c>
      <c r="J11" s="41" t="s">
        <v>188</v>
      </c>
      <c r="K11" s="41" t="s">
        <v>337</v>
      </c>
      <c r="L11" s="41" t="s">
        <v>336</v>
      </c>
      <c r="M11" s="14" t="s">
        <v>194</v>
      </c>
      <c r="N11" s="40">
        <v>2003</v>
      </c>
      <c r="O11" s="40">
        <v>8</v>
      </c>
      <c r="P11" s="40">
        <v>19</v>
      </c>
      <c r="Q11" s="17" t="s">
        <v>167</v>
      </c>
      <c r="R11" s="17">
        <v>6543210</v>
      </c>
      <c r="S11" s="17">
        <v>789201</v>
      </c>
      <c r="T11" s="17" t="s">
        <v>96</v>
      </c>
      <c r="U11" s="14">
        <v>1</v>
      </c>
      <c r="X11" s="15" t="s">
        <v>59</v>
      </c>
      <c r="Y11" s="17" t="s">
        <v>57</v>
      </c>
      <c r="AD11" s="14" t="s">
        <v>75</v>
      </c>
      <c r="AG11" s="17">
        <v>2004</v>
      </c>
      <c r="AH11" s="17">
        <v>1</v>
      </c>
      <c r="AI11" s="17">
        <v>20</v>
      </c>
      <c r="AJ11" s="17" t="s">
        <v>161</v>
      </c>
      <c r="AK11" s="17">
        <v>3</v>
      </c>
      <c r="AL11" s="17">
        <v>3</v>
      </c>
      <c r="AM11" s="17">
        <v>206359</v>
      </c>
      <c r="AN11" s="17" t="s">
        <v>176</v>
      </c>
      <c r="AQ11" s="15" t="s">
        <v>198</v>
      </c>
      <c r="AR11" s="17">
        <v>5</v>
      </c>
      <c r="AV11" s="17" t="s">
        <v>145</v>
      </c>
      <c r="AW11" s="63" t="s">
        <v>268</v>
      </c>
      <c r="AX11" s="64"/>
      <c r="AY11" s="66"/>
    </row>
    <row r="12" spans="1:52" x14ac:dyDescent="0.2">
      <c r="A12" s="20" t="s">
        <v>172</v>
      </c>
      <c r="B12" s="41" t="s">
        <v>140</v>
      </c>
      <c r="C12" s="20" t="s">
        <v>171</v>
      </c>
      <c r="D12" s="41" t="s">
        <v>141</v>
      </c>
      <c r="F12" s="18" t="s">
        <v>143</v>
      </c>
      <c r="G12" s="18" t="s">
        <v>84</v>
      </c>
      <c r="H12" s="18" t="s">
        <v>87</v>
      </c>
      <c r="I12" s="39" t="s">
        <v>189</v>
      </c>
      <c r="J12" s="41" t="s">
        <v>188</v>
      </c>
      <c r="K12" s="41" t="s">
        <v>337</v>
      </c>
      <c r="L12" s="41" t="s">
        <v>336</v>
      </c>
      <c r="M12" s="14" t="s">
        <v>194</v>
      </c>
      <c r="N12" s="40">
        <v>2003</v>
      </c>
      <c r="O12" s="40">
        <v>8</v>
      </c>
      <c r="P12" s="40">
        <v>19</v>
      </c>
      <c r="Q12" s="18" t="s">
        <v>167</v>
      </c>
      <c r="R12" s="18">
        <v>6543210</v>
      </c>
      <c r="S12" s="18">
        <v>789201</v>
      </c>
      <c r="T12" s="18" t="s">
        <v>96</v>
      </c>
      <c r="U12" s="14">
        <v>1</v>
      </c>
      <c r="W12" s="17"/>
      <c r="X12" s="15" t="s">
        <v>59</v>
      </c>
      <c r="Y12" s="17" t="s">
        <v>57</v>
      </c>
      <c r="AD12" s="14" t="s">
        <v>75</v>
      </c>
      <c r="AE12" s="17"/>
      <c r="AF12" s="17"/>
      <c r="AG12" s="18">
        <v>2004</v>
      </c>
      <c r="AH12" s="18">
        <v>1</v>
      </c>
      <c r="AI12" s="18">
        <v>20</v>
      </c>
      <c r="AJ12" s="18" t="s">
        <v>161</v>
      </c>
      <c r="AK12" s="18">
        <v>3</v>
      </c>
      <c r="AL12" s="18">
        <v>3</v>
      </c>
      <c r="AM12" s="18">
        <v>1010118</v>
      </c>
      <c r="AN12" s="18" t="s">
        <v>177</v>
      </c>
      <c r="AO12" s="18" t="s">
        <v>187</v>
      </c>
      <c r="AQ12" s="15" t="s">
        <v>198</v>
      </c>
      <c r="AR12" s="18">
        <v>25</v>
      </c>
      <c r="AV12" s="18" t="s">
        <v>145</v>
      </c>
      <c r="AW12" s="63" t="s">
        <v>268</v>
      </c>
      <c r="AX12" s="64"/>
      <c r="AY12" s="66"/>
    </row>
    <row r="13" spans="1:52" x14ac:dyDescent="0.2">
      <c r="A13" s="20" t="s">
        <v>172</v>
      </c>
      <c r="B13" s="41" t="s">
        <v>140</v>
      </c>
      <c r="C13" s="20" t="s">
        <v>171</v>
      </c>
      <c r="D13" s="41" t="s">
        <v>141</v>
      </c>
      <c r="F13" s="18" t="s">
        <v>143</v>
      </c>
      <c r="G13" s="18" t="s">
        <v>84</v>
      </c>
      <c r="H13" s="18" t="s">
        <v>87</v>
      </c>
      <c r="I13" s="39" t="s">
        <v>189</v>
      </c>
      <c r="J13" s="41" t="s">
        <v>188</v>
      </c>
      <c r="K13" s="41" t="s">
        <v>337</v>
      </c>
      <c r="L13" s="41" t="s">
        <v>336</v>
      </c>
      <c r="M13" s="14" t="s">
        <v>194</v>
      </c>
      <c r="N13" s="40">
        <v>2003</v>
      </c>
      <c r="O13" s="40">
        <v>8</v>
      </c>
      <c r="P13" s="40">
        <v>19</v>
      </c>
      <c r="Q13" s="18" t="s">
        <v>167</v>
      </c>
      <c r="R13" s="18">
        <v>6543210</v>
      </c>
      <c r="S13" s="18">
        <v>789201</v>
      </c>
      <c r="T13" s="18" t="s">
        <v>96</v>
      </c>
      <c r="U13" s="14">
        <v>1</v>
      </c>
      <c r="W13" s="17"/>
      <c r="X13" s="15" t="s">
        <v>59</v>
      </c>
      <c r="Y13" s="17" t="s">
        <v>57</v>
      </c>
      <c r="AD13" s="14" t="s">
        <v>75</v>
      </c>
      <c r="AE13" s="17"/>
      <c r="AF13" s="17"/>
      <c r="AG13" s="18">
        <v>2004</v>
      </c>
      <c r="AH13" s="18">
        <v>1</v>
      </c>
      <c r="AI13" s="18">
        <v>20</v>
      </c>
      <c r="AJ13" s="18" t="s">
        <v>161</v>
      </c>
      <c r="AK13" s="18">
        <v>3</v>
      </c>
      <c r="AL13" s="18">
        <v>3</v>
      </c>
      <c r="AM13" s="18">
        <v>225581</v>
      </c>
      <c r="AN13" s="18" t="s">
        <v>178</v>
      </c>
      <c r="AQ13" s="15" t="s">
        <v>198</v>
      </c>
      <c r="AR13" s="18">
        <v>1</v>
      </c>
      <c r="AV13" s="18" t="s">
        <v>145</v>
      </c>
      <c r="AW13" s="63" t="s">
        <v>268</v>
      </c>
      <c r="AX13" s="64"/>
      <c r="AY13" s="65"/>
    </row>
    <row r="14" spans="1:52" x14ac:dyDescent="0.2">
      <c r="A14" s="20" t="s">
        <v>172</v>
      </c>
      <c r="B14" s="41" t="s">
        <v>140</v>
      </c>
      <c r="C14" s="20" t="s">
        <v>171</v>
      </c>
      <c r="D14" s="41" t="s">
        <v>141</v>
      </c>
      <c r="F14" s="18" t="s">
        <v>143</v>
      </c>
      <c r="G14" s="18" t="s">
        <v>84</v>
      </c>
      <c r="H14" s="18" t="s">
        <v>87</v>
      </c>
      <c r="I14" s="39" t="s">
        <v>189</v>
      </c>
      <c r="J14" s="41" t="s">
        <v>188</v>
      </c>
      <c r="K14" s="41" t="s">
        <v>337</v>
      </c>
      <c r="L14" s="41" t="s">
        <v>336</v>
      </c>
      <c r="M14" s="14" t="s">
        <v>194</v>
      </c>
      <c r="N14" s="40">
        <v>2003</v>
      </c>
      <c r="O14" s="40">
        <v>8</v>
      </c>
      <c r="P14" s="40">
        <v>19</v>
      </c>
      <c r="Q14" s="18" t="s">
        <v>167</v>
      </c>
      <c r="R14" s="18">
        <v>6543210</v>
      </c>
      <c r="S14" s="18">
        <v>789201</v>
      </c>
      <c r="T14" s="18" t="s">
        <v>96</v>
      </c>
      <c r="U14" s="14">
        <v>1</v>
      </c>
      <c r="W14" s="17"/>
      <c r="X14" s="15" t="s">
        <v>59</v>
      </c>
      <c r="Y14" s="17" t="s">
        <v>57</v>
      </c>
      <c r="AD14" s="14" t="s">
        <v>75</v>
      </c>
      <c r="AE14" s="17"/>
      <c r="AF14" s="17"/>
      <c r="AG14" s="18">
        <v>2004</v>
      </c>
      <c r="AH14" s="18">
        <v>1</v>
      </c>
      <c r="AI14" s="18">
        <v>20</v>
      </c>
      <c r="AJ14" s="18" t="s">
        <v>161</v>
      </c>
      <c r="AK14" s="18">
        <v>3</v>
      </c>
      <c r="AL14" s="18">
        <v>3</v>
      </c>
      <c r="AM14" s="18">
        <v>234368</v>
      </c>
      <c r="AN14" s="18" t="s">
        <v>179</v>
      </c>
      <c r="AQ14" s="15" t="s">
        <v>198</v>
      </c>
      <c r="AR14" s="18">
        <v>3</v>
      </c>
      <c r="AV14" s="18" t="s">
        <v>145</v>
      </c>
      <c r="AW14" s="63" t="s">
        <v>268</v>
      </c>
      <c r="AX14" s="64"/>
      <c r="AY14" s="66"/>
    </row>
    <row r="15" spans="1:52" x14ac:dyDescent="0.2">
      <c r="A15" s="20" t="s">
        <v>172</v>
      </c>
      <c r="B15" s="41" t="s">
        <v>140</v>
      </c>
      <c r="C15" s="20" t="s">
        <v>171</v>
      </c>
      <c r="D15" s="41" t="s">
        <v>141</v>
      </c>
      <c r="F15" s="18" t="s">
        <v>143</v>
      </c>
      <c r="G15" s="18" t="s">
        <v>84</v>
      </c>
      <c r="H15" s="18" t="s">
        <v>87</v>
      </c>
      <c r="I15" s="39" t="s">
        <v>189</v>
      </c>
      <c r="J15" s="41" t="s">
        <v>188</v>
      </c>
      <c r="K15" s="41" t="s">
        <v>337</v>
      </c>
      <c r="L15" s="41" t="s">
        <v>336</v>
      </c>
      <c r="M15" s="14" t="s">
        <v>194</v>
      </c>
      <c r="N15" s="40">
        <v>2003</v>
      </c>
      <c r="O15" s="40">
        <v>8</v>
      </c>
      <c r="P15" s="40">
        <v>19</v>
      </c>
      <c r="Q15" s="18" t="s">
        <v>167</v>
      </c>
      <c r="R15" s="18">
        <v>6543210</v>
      </c>
      <c r="S15" s="18">
        <v>789201</v>
      </c>
      <c r="T15" s="18" t="s">
        <v>96</v>
      </c>
      <c r="U15" s="14">
        <v>1</v>
      </c>
      <c r="W15" s="17"/>
      <c r="X15" s="15" t="s">
        <v>59</v>
      </c>
      <c r="Y15" s="17" t="s">
        <v>57</v>
      </c>
      <c r="AD15" s="14" t="s">
        <v>75</v>
      </c>
      <c r="AE15" s="17"/>
      <c r="AF15" s="17"/>
      <c r="AG15" s="18">
        <v>2004</v>
      </c>
      <c r="AH15" s="18">
        <v>1</v>
      </c>
      <c r="AI15" s="18">
        <v>20</v>
      </c>
      <c r="AJ15" s="18" t="s">
        <v>161</v>
      </c>
      <c r="AK15" s="18">
        <v>3</v>
      </c>
      <c r="AL15" s="18">
        <v>3</v>
      </c>
      <c r="AM15" s="18">
        <v>226041</v>
      </c>
      <c r="AN15" s="18" t="s">
        <v>180</v>
      </c>
      <c r="AQ15" s="15" t="s">
        <v>198</v>
      </c>
      <c r="AR15" s="18">
        <v>2</v>
      </c>
      <c r="AV15" s="18" t="s">
        <v>145</v>
      </c>
      <c r="AW15" s="63" t="s">
        <v>268</v>
      </c>
      <c r="AX15" s="64"/>
      <c r="AY15" s="66"/>
    </row>
    <row r="16" spans="1:52" x14ac:dyDescent="0.2">
      <c r="A16" s="20" t="s">
        <v>172</v>
      </c>
      <c r="B16" s="41" t="s">
        <v>140</v>
      </c>
      <c r="C16" s="20" t="s">
        <v>171</v>
      </c>
      <c r="D16" s="41" t="s">
        <v>141</v>
      </c>
      <c r="F16" s="18" t="s">
        <v>143</v>
      </c>
      <c r="G16" s="18" t="s">
        <v>84</v>
      </c>
      <c r="H16" s="18" t="s">
        <v>87</v>
      </c>
      <c r="I16" s="39" t="s">
        <v>189</v>
      </c>
      <c r="J16" s="41" t="s">
        <v>188</v>
      </c>
      <c r="K16" s="41" t="s">
        <v>337</v>
      </c>
      <c r="L16" s="41" t="s">
        <v>336</v>
      </c>
      <c r="M16" s="14" t="s">
        <v>194</v>
      </c>
      <c r="N16" s="40">
        <v>2003</v>
      </c>
      <c r="O16" s="40">
        <v>8</v>
      </c>
      <c r="P16" s="40">
        <v>19</v>
      </c>
      <c r="Q16" s="18" t="s">
        <v>167</v>
      </c>
      <c r="R16" s="18">
        <v>6543210</v>
      </c>
      <c r="S16" s="18">
        <v>789201</v>
      </c>
      <c r="T16" s="18" t="s">
        <v>96</v>
      </c>
      <c r="U16" s="14">
        <v>1</v>
      </c>
      <c r="W16" s="17"/>
      <c r="X16" s="15" t="s">
        <v>59</v>
      </c>
      <c r="Y16" s="17" t="s">
        <v>57</v>
      </c>
      <c r="AD16" s="14" t="s">
        <v>75</v>
      </c>
      <c r="AE16" s="17"/>
      <c r="AF16" s="17"/>
      <c r="AG16" s="18">
        <v>2004</v>
      </c>
      <c r="AH16" s="18">
        <v>1</v>
      </c>
      <c r="AI16" s="18">
        <v>20</v>
      </c>
      <c r="AJ16" s="18" t="s">
        <v>161</v>
      </c>
      <c r="AK16" s="18">
        <v>3</v>
      </c>
      <c r="AL16" s="18">
        <v>3</v>
      </c>
      <c r="AM16" s="18">
        <v>103705</v>
      </c>
      <c r="AN16" s="18" t="s">
        <v>181</v>
      </c>
      <c r="AQ16" s="15" t="s">
        <v>198</v>
      </c>
      <c r="AR16" s="18">
        <v>2</v>
      </c>
      <c r="AV16" s="18" t="s">
        <v>145</v>
      </c>
      <c r="AW16" s="63" t="s">
        <v>268</v>
      </c>
      <c r="AX16" s="64"/>
      <c r="AY16" s="65"/>
    </row>
    <row r="17" spans="1:51" x14ac:dyDescent="0.2">
      <c r="A17" s="20" t="s">
        <v>172</v>
      </c>
      <c r="B17" s="41" t="s">
        <v>140</v>
      </c>
      <c r="C17" s="20" t="s">
        <v>171</v>
      </c>
      <c r="D17" s="41" t="s">
        <v>141</v>
      </c>
      <c r="F17" s="18" t="s">
        <v>143</v>
      </c>
      <c r="G17" s="18" t="s">
        <v>84</v>
      </c>
      <c r="H17" s="18" t="s">
        <v>87</v>
      </c>
      <c r="I17" s="39" t="s">
        <v>189</v>
      </c>
      <c r="J17" s="41" t="s">
        <v>188</v>
      </c>
      <c r="K17" s="41" t="s">
        <v>337</v>
      </c>
      <c r="L17" s="41" t="s">
        <v>336</v>
      </c>
      <c r="M17" s="14" t="s">
        <v>194</v>
      </c>
      <c r="N17" s="40">
        <v>2003</v>
      </c>
      <c r="O17" s="40">
        <v>8</v>
      </c>
      <c r="P17" s="40">
        <v>19</v>
      </c>
      <c r="Q17" s="18" t="s">
        <v>167</v>
      </c>
      <c r="R17" s="18">
        <v>6543210</v>
      </c>
      <c r="S17" s="18">
        <v>789201</v>
      </c>
      <c r="T17" s="18" t="s">
        <v>96</v>
      </c>
      <c r="U17" s="14">
        <v>1</v>
      </c>
      <c r="W17" s="17"/>
      <c r="X17" s="15" t="s">
        <v>59</v>
      </c>
      <c r="Y17" s="17" t="s">
        <v>57</v>
      </c>
      <c r="AD17" s="14" t="s">
        <v>75</v>
      </c>
      <c r="AE17" s="17"/>
      <c r="AF17" s="17"/>
      <c r="AG17" s="18">
        <v>2004</v>
      </c>
      <c r="AH17" s="18">
        <v>1</v>
      </c>
      <c r="AI17" s="18">
        <v>20</v>
      </c>
      <c r="AJ17" s="18" t="s">
        <v>161</v>
      </c>
      <c r="AK17" s="18">
        <v>3</v>
      </c>
      <c r="AL17" s="18">
        <v>3</v>
      </c>
      <c r="AM17" s="18">
        <v>2001300</v>
      </c>
      <c r="AN17" s="18" t="s">
        <v>186</v>
      </c>
      <c r="AO17" s="18" t="s">
        <v>187</v>
      </c>
      <c r="AQ17" s="15" t="s">
        <v>198</v>
      </c>
      <c r="AR17" s="18">
        <v>67</v>
      </c>
      <c r="AV17" s="18" t="s">
        <v>145</v>
      </c>
      <c r="AW17" s="63" t="s">
        <v>268</v>
      </c>
      <c r="AX17" s="64"/>
      <c r="AY17" s="66"/>
    </row>
    <row r="18" spans="1:51" x14ac:dyDescent="0.2">
      <c r="A18" s="20" t="s">
        <v>172</v>
      </c>
      <c r="B18" s="18" t="s">
        <v>140</v>
      </c>
      <c r="C18" s="18" t="s">
        <v>139</v>
      </c>
      <c r="D18" s="18" t="s">
        <v>142</v>
      </c>
      <c r="F18" s="18" t="s">
        <v>144</v>
      </c>
      <c r="G18" s="18" t="s">
        <v>85</v>
      </c>
      <c r="H18" s="18" t="s">
        <v>88</v>
      </c>
      <c r="I18" s="39" t="s">
        <v>189</v>
      </c>
      <c r="J18" s="41" t="s">
        <v>188</v>
      </c>
      <c r="K18" s="41" t="s">
        <v>337</v>
      </c>
      <c r="L18" s="41" t="s">
        <v>336</v>
      </c>
      <c r="M18" s="14" t="s">
        <v>194</v>
      </c>
      <c r="N18" s="18">
        <v>2003</v>
      </c>
      <c r="O18" s="18">
        <v>10</v>
      </c>
      <c r="P18" s="18">
        <v>1</v>
      </c>
      <c r="Q18" s="18" t="s">
        <v>166</v>
      </c>
      <c r="R18" s="18">
        <v>234765</v>
      </c>
      <c r="S18" s="18">
        <v>891111</v>
      </c>
      <c r="T18" s="18" t="s">
        <v>97</v>
      </c>
      <c r="U18" s="14">
        <v>1</v>
      </c>
      <c r="W18" s="17"/>
      <c r="X18" s="18" t="s">
        <v>55</v>
      </c>
      <c r="AB18" s="21"/>
      <c r="AC18" s="21"/>
      <c r="AD18" s="21" t="s">
        <v>77</v>
      </c>
      <c r="AE18" s="17" t="s">
        <v>76</v>
      </c>
      <c r="AF18" s="17"/>
      <c r="AG18" s="18">
        <v>2003</v>
      </c>
      <c r="AH18" s="18">
        <v>11</v>
      </c>
      <c r="AI18" s="18">
        <v>25</v>
      </c>
      <c r="AJ18" s="18" t="s">
        <v>161</v>
      </c>
      <c r="AK18" s="18">
        <v>5</v>
      </c>
      <c r="AM18" s="18">
        <v>3000227</v>
      </c>
      <c r="AN18" s="18" t="s">
        <v>183</v>
      </c>
      <c r="AO18" s="18" t="s">
        <v>187</v>
      </c>
      <c r="AQ18" s="15" t="s">
        <v>198</v>
      </c>
      <c r="AT18" s="18">
        <v>17</v>
      </c>
      <c r="AV18" s="18" t="s">
        <v>190</v>
      </c>
      <c r="AW18" s="63" t="s">
        <v>268</v>
      </c>
      <c r="AX18" s="64"/>
      <c r="AY18" s="66"/>
    </row>
    <row r="19" spans="1:51" x14ac:dyDescent="0.2">
      <c r="A19" s="20" t="s">
        <v>172</v>
      </c>
      <c r="B19" s="18" t="s">
        <v>140</v>
      </c>
      <c r="C19" s="18" t="s">
        <v>139</v>
      </c>
      <c r="D19" s="18" t="s">
        <v>142</v>
      </c>
      <c r="F19" s="18" t="s">
        <v>144</v>
      </c>
      <c r="G19" s="18" t="s">
        <v>85</v>
      </c>
      <c r="H19" s="18" t="s">
        <v>88</v>
      </c>
      <c r="I19" s="39" t="s">
        <v>189</v>
      </c>
      <c r="J19" s="41" t="s">
        <v>188</v>
      </c>
      <c r="K19" s="41" t="s">
        <v>338</v>
      </c>
      <c r="L19" s="41" t="s">
        <v>332</v>
      </c>
      <c r="M19" s="14" t="s">
        <v>194</v>
      </c>
      <c r="N19" s="18">
        <v>2003</v>
      </c>
      <c r="O19" s="18">
        <v>10</v>
      </c>
      <c r="P19" s="18">
        <v>1</v>
      </c>
      <c r="Q19" s="18" t="s">
        <v>166</v>
      </c>
      <c r="R19" s="18">
        <v>234765</v>
      </c>
      <c r="S19" s="18">
        <v>891111</v>
      </c>
      <c r="T19" s="18" t="s">
        <v>97</v>
      </c>
      <c r="U19" s="14">
        <v>1</v>
      </c>
      <c r="W19" s="17"/>
      <c r="X19" s="18" t="s">
        <v>55</v>
      </c>
      <c r="Y19" s="18" t="s">
        <v>61</v>
      </c>
      <c r="AD19" s="21" t="s">
        <v>77</v>
      </c>
      <c r="AE19" s="17" t="s">
        <v>76</v>
      </c>
      <c r="AF19" s="17"/>
      <c r="AG19" s="18">
        <v>2003</v>
      </c>
      <c r="AH19" s="18">
        <v>11</v>
      </c>
      <c r="AI19" s="18">
        <v>25</v>
      </c>
      <c r="AJ19" s="18" t="s">
        <v>161</v>
      </c>
      <c r="AK19" s="18">
        <v>5</v>
      </c>
      <c r="AM19" s="18">
        <v>234368</v>
      </c>
      <c r="AN19" s="18" t="s">
        <v>179</v>
      </c>
      <c r="AQ19" s="15" t="s">
        <v>198</v>
      </c>
      <c r="AT19" s="18">
        <v>1.4</v>
      </c>
      <c r="AV19" s="18" t="s">
        <v>190</v>
      </c>
      <c r="AW19" s="63" t="s">
        <v>268</v>
      </c>
      <c r="AX19" s="64"/>
      <c r="AY19" s="65"/>
    </row>
    <row r="20" spans="1:51" x14ac:dyDescent="0.2">
      <c r="A20" s="20" t="s">
        <v>172</v>
      </c>
      <c r="B20" s="18" t="s">
        <v>140</v>
      </c>
      <c r="C20" s="18" t="s">
        <v>139</v>
      </c>
      <c r="D20" s="18" t="s">
        <v>142</v>
      </c>
      <c r="F20" s="18" t="s">
        <v>144</v>
      </c>
      <c r="G20" s="18" t="s">
        <v>85</v>
      </c>
      <c r="H20" s="18" t="s">
        <v>88</v>
      </c>
      <c r="I20" s="39" t="s">
        <v>189</v>
      </c>
      <c r="J20" s="41" t="s">
        <v>188</v>
      </c>
      <c r="K20" s="41" t="s">
        <v>338</v>
      </c>
      <c r="L20" s="41" t="s">
        <v>332</v>
      </c>
      <c r="M20" s="14" t="s">
        <v>194</v>
      </c>
      <c r="N20" s="18">
        <v>2003</v>
      </c>
      <c r="O20" s="18">
        <v>10</v>
      </c>
      <c r="P20" s="18">
        <v>1</v>
      </c>
      <c r="Q20" s="18" t="s">
        <v>166</v>
      </c>
      <c r="R20" s="18">
        <v>234765</v>
      </c>
      <c r="S20" s="18">
        <v>891111</v>
      </c>
      <c r="T20" s="18" t="s">
        <v>97</v>
      </c>
      <c r="U20" s="14">
        <v>1</v>
      </c>
      <c r="W20" s="17"/>
      <c r="X20" s="18" t="s">
        <v>55</v>
      </c>
      <c r="Y20" s="18" t="s">
        <v>59</v>
      </c>
      <c r="Z20" s="18" t="s">
        <v>60</v>
      </c>
      <c r="AD20" s="21" t="s">
        <v>77</v>
      </c>
      <c r="AE20" s="17" t="s">
        <v>76</v>
      </c>
      <c r="AF20" s="17"/>
      <c r="AG20" s="18">
        <v>2003</v>
      </c>
      <c r="AH20" s="18">
        <v>11</v>
      </c>
      <c r="AI20" s="18">
        <v>25</v>
      </c>
      <c r="AJ20" s="18" t="s">
        <v>161</v>
      </c>
      <c r="AK20" s="18">
        <v>5</v>
      </c>
      <c r="AM20" s="18">
        <v>1010118</v>
      </c>
      <c r="AN20" s="18" t="s">
        <v>177</v>
      </c>
      <c r="AO20" s="18" t="s">
        <v>187</v>
      </c>
      <c r="AQ20" s="15" t="s">
        <v>198</v>
      </c>
      <c r="AT20" s="18">
        <v>1.2</v>
      </c>
      <c r="AV20" s="18" t="s">
        <v>190</v>
      </c>
      <c r="AW20" s="63" t="s">
        <v>268</v>
      </c>
      <c r="AX20" s="64"/>
      <c r="AY20" s="66"/>
    </row>
    <row r="21" spans="1:51" x14ac:dyDescent="0.2">
      <c r="A21" s="20" t="s">
        <v>172</v>
      </c>
      <c r="B21" s="18" t="s">
        <v>140</v>
      </c>
      <c r="C21" s="18" t="s">
        <v>139</v>
      </c>
      <c r="D21" s="18" t="s">
        <v>142</v>
      </c>
      <c r="F21" s="18" t="s">
        <v>144</v>
      </c>
      <c r="G21" s="18" t="s">
        <v>85</v>
      </c>
      <c r="H21" s="18" t="s">
        <v>88</v>
      </c>
      <c r="I21" s="39" t="s">
        <v>189</v>
      </c>
      <c r="J21" s="41" t="s">
        <v>188</v>
      </c>
      <c r="K21" s="41" t="s">
        <v>338</v>
      </c>
      <c r="L21" s="41" t="s">
        <v>332</v>
      </c>
      <c r="M21" s="14" t="s">
        <v>194</v>
      </c>
      <c r="N21" s="18">
        <v>2003</v>
      </c>
      <c r="O21" s="18">
        <v>10</v>
      </c>
      <c r="P21" s="18">
        <v>1</v>
      </c>
      <c r="Q21" s="18" t="s">
        <v>166</v>
      </c>
      <c r="R21" s="18">
        <v>234765</v>
      </c>
      <c r="S21" s="18">
        <v>891111</v>
      </c>
      <c r="T21" s="18" t="s">
        <v>97</v>
      </c>
      <c r="U21" s="14">
        <v>1</v>
      </c>
      <c r="X21" s="18" t="s">
        <v>55</v>
      </c>
      <c r="AD21" s="21" t="s">
        <v>77</v>
      </c>
      <c r="AE21" s="17" t="s">
        <v>76</v>
      </c>
      <c r="AG21" s="18">
        <v>2003</v>
      </c>
      <c r="AH21" s="18">
        <v>11</v>
      </c>
      <c r="AI21" s="18">
        <v>25</v>
      </c>
      <c r="AJ21" s="18" t="s">
        <v>161</v>
      </c>
      <c r="AK21" s="18">
        <v>5</v>
      </c>
      <c r="AM21" s="18">
        <v>206359</v>
      </c>
      <c r="AN21" s="18" t="s">
        <v>176</v>
      </c>
      <c r="AQ21" s="15" t="s">
        <v>198</v>
      </c>
      <c r="AT21" s="18">
        <v>3</v>
      </c>
      <c r="AV21" s="18" t="s">
        <v>190</v>
      </c>
      <c r="AW21" s="63" t="s">
        <v>268</v>
      </c>
      <c r="AX21" s="64"/>
      <c r="AY21" s="66"/>
    </row>
    <row r="22" spans="1:51" x14ac:dyDescent="0.2">
      <c r="A22" s="20" t="s">
        <v>172</v>
      </c>
      <c r="B22" s="18" t="s">
        <v>140</v>
      </c>
      <c r="C22" s="18" t="s">
        <v>139</v>
      </c>
      <c r="D22" s="18" t="s">
        <v>142</v>
      </c>
      <c r="F22" s="18" t="s">
        <v>144</v>
      </c>
      <c r="G22" s="18" t="s">
        <v>85</v>
      </c>
      <c r="H22" s="18" t="s">
        <v>88</v>
      </c>
      <c r="I22" s="39" t="s">
        <v>189</v>
      </c>
      <c r="J22" s="41" t="s">
        <v>188</v>
      </c>
      <c r="K22" s="41" t="s">
        <v>338</v>
      </c>
      <c r="L22" s="41" t="s">
        <v>332</v>
      </c>
      <c r="M22" s="14" t="s">
        <v>194</v>
      </c>
      <c r="N22" s="18">
        <v>2003</v>
      </c>
      <c r="O22" s="18">
        <v>10</v>
      </c>
      <c r="P22" s="18">
        <v>1</v>
      </c>
      <c r="Q22" s="18" t="s">
        <v>166</v>
      </c>
      <c r="R22" s="18">
        <v>234765</v>
      </c>
      <c r="S22" s="18">
        <v>891111</v>
      </c>
      <c r="T22" s="18" t="s">
        <v>97</v>
      </c>
      <c r="U22" s="14">
        <v>1</v>
      </c>
      <c r="X22" s="18" t="s">
        <v>55</v>
      </c>
      <c r="AD22" s="21" t="s">
        <v>77</v>
      </c>
      <c r="AE22" s="17" t="s">
        <v>76</v>
      </c>
      <c r="AG22" s="18">
        <v>2003</v>
      </c>
      <c r="AH22" s="18">
        <v>11</v>
      </c>
      <c r="AI22" s="18">
        <v>25</v>
      </c>
      <c r="AJ22" s="18" t="s">
        <v>161</v>
      </c>
      <c r="AK22" s="18">
        <v>5</v>
      </c>
      <c r="AM22" s="18">
        <v>226041</v>
      </c>
      <c r="AN22" s="18" t="s">
        <v>180</v>
      </c>
      <c r="AQ22" s="15" t="s">
        <v>198</v>
      </c>
      <c r="AT22" s="18">
        <v>0.2</v>
      </c>
      <c r="AV22" s="18" t="s">
        <v>190</v>
      </c>
      <c r="AW22" s="63" t="s">
        <v>268</v>
      </c>
      <c r="AX22" s="64"/>
      <c r="AY22" s="65"/>
    </row>
    <row r="23" spans="1:51" x14ac:dyDescent="0.2">
      <c r="A23" s="20" t="s">
        <v>172</v>
      </c>
      <c r="B23" s="18" t="s">
        <v>140</v>
      </c>
      <c r="C23" s="18" t="s">
        <v>139</v>
      </c>
      <c r="D23" s="18" t="s">
        <v>142</v>
      </c>
      <c r="F23" s="18" t="s">
        <v>144</v>
      </c>
      <c r="G23" s="18" t="s">
        <v>85</v>
      </c>
      <c r="H23" s="18" t="s">
        <v>88</v>
      </c>
      <c r="I23" s="39" t="s">
        <v>189</v>
      </c>
      <c r="J23" s="41" t="s">
        <v>188</v>
      </c>
      <c r="K23" s="41" t="s">
        <v>338</v>
      </c>
      <c r="L23" s="41" t="s">
        <v>332</v>
      </c>
      <c r="M23" s="14" t="s">
        <v>194</v>
      </c>
      <c r="N23" s="18">
        <v>2003</v>
      </c>
      <c r="O23" s="18">
        <v>10</v>
      </c>
      <c r="P23" s="18">
        <v>1</v>
      </c>
      <c r="Q23" s="18" t="s">
        <v>166</v>
      </c>
      <c r="R23" s="18">
        <v>234765</v>
      </c>
      <c r="S23" s="18">
        <v>891111</v>
      </c>
      <c r="T23" s="18" t="s">
        <v>97</v>
      </c>
      <c r="U23" s="14">
        <v>1</v>
      </c>
      <c r="X23" s="18" t="s">
        <v>55</v>
      </c>
      <c r="AD23" s="21" t="s">
        <v>77</v>
      </c>
      <c r="AE23" s="17" t="s">
        <v>76</v>
      </c>
      <c r="AG23" s="18">
        <v>2003</v>
      </c>
      <c r="AH23" s="18">
        <v>11</v>
      </c>
      <c r="AI23" s="18">
        <v>25</v>
      </c>
      <c r="AJ23" s="18" t="s">
        <v>161</v>
      </c>
      <c r="AK23" s="18">
        <v>5</v>
      </c>
      <c r="AL23" s="18" t="s">
        <v>269</v>
      </c>
      <c r="AM23" s="18">
        <v>206342</v>
      </c>
      <c r="AN23" s="18" t="s">
        <v>270</v>
      </c>
      <c r="AQ23" s="15" t="s">
        <v>198</v>
      </c>
      <c r="AV23" s="18" t="s">
        <v>190</v>
      </c>
      <c r="AW23" s="63" t="s">
        <v>268</v>
      </c>
      <c r="AX23" s="64"/>
      <c r="AY23" s="66"/>
    </row>
    <row r="24" spans="1:51" x14ac:dyDescent="0.2">
      <c r="A24" s="20" t="s">
        <v>172</v>
      </c>
      <c r="B24" s="18" t="s">
        <v>140</v>
      </c>
      <c r="C24" s="18" t="s">
        <v>139</v>
      </c>
      <c r="D24" s="18" t="s">
        <v>142</v>
      </c>
      <c r="F24" s="18" t="s">
        <v>144</v>
      </c>
      <c r="G24" s="18" t="s">
        <v>85</v>
      </c>
      <c r="H24" s="18" t="s">
        <v>88</v>
      </c>
      <c r="I24" s="39" t="s">
        <v>189</v>
      </c>
      <c r="J24" s="41" t="s">
        <v>188</v>
      </c>
      <c r="K24" s="41" t="s">
        <v>338</v>
      </c>
      <c r="L24" s="41" t="s">
        <v>332</v>
      </c>
      <c r="M24" s="14" t="s">
        <v>194</v>
      </c>
      <c r="N24" s="18">
        <v>2003</v>
      </c>
      <c r="O24" s="18">
        <v>10</v>
      </c>
      <c r="P24" s="18">
        <v>1</v>
      </c>
      <c r="Q24" s="18" t="s">
        <v>166</v>
      </c>
      <c r="R24" s="18">
        <v>234765</v>
      </c>
      <c r="S24" s="18">
        <v>891111</v>
      </c>
      <c r="T24" s="18" t="s">
        <v>97</v>
      </c>
      <c r="U24" s="14">
        <v>1</v>
      </c>
      <c r="X24" s="18" t="s">
        <v>55</v>
      </c>
      <c r="AD24" s="21" t="s">
        <v>77</v>
      </c>
      <c r="AE24" s="17" t="s">
        <v>76</v>
      </c>
      <c r="AG24" s="18">
        <v>2003</v>
      </c>
      <c r="AH24" s="18">
        <v>11</v>
      </c>
      <c r="AI24" s="18">
        <v>25</v>
      </c>
      <c r="AJ24" s="18" t="s">
        <v>161</v>
      </c>
      <c r="AK24" s="18">
        <v>5</v>
      </c>
      <c r="AL24" s="18" t="s">
        <v>269</v>
      </c>
      <c r="AM24" s="18">
        <v>225981</v>
      </c>
      <c r="AN24" s="18" t="s">
        <v>271</v>
      </c>
      <c r="AQ24" s="15" t="s">
        <v>198</v>
      </c>
      <c r="AV24" s="18" t="s">
        <v>190</v>
      </c>
      <c r="AW24" s="63" t="s">
        <v>268</v>
      </c>
      <c r="AX24" s="64"/>
      <c r="AY24" s="65"/>
    </row>
    <row r="25" spans="1:51" ht="12.75" x14ac:dyDescent="0.2">
      <c r="AW25" s="64"/>
      <c r="AX25" s="64"/>
      <c r="AY25" s="65"/>
    </row>
    <row r="26" spans="1:51" ht="12.75" x14ac:dyDescent="0.2">
      <c r="AW26" s="64"/>
      <c r="AX26" s="64"/>
      <c r="AY26" s="66"/>
    </row>
    <row r="27" spans="1:51" ht="12.75" x14ac:dyDescent="0.2">
      <c r="AW27" s="64"/>
      <c r="AX27" s="64"/>
      <c r="AY27" s="66"/>
    </row>
    <row r="28" spans="1:51" ht="12.75" x14ac:dyDescent="0.2">
      <c r="AW28" s="64"/>
      <c r="AX28" s="64"/>
      <c r="AY28" s="65"/>
    </row>
    <row r="29" spans="1:51" ht="12.75" x14ac:dyDescent="0.2">
      <c r="AW29" s="64"/>
      <c r="AX29" s="64"/>
      <c r="AY29" s="66"/>
    </row>
    <row r="30" spans="1:51" ht="12.75" x14ac:dyDescent="0.2">
      <c r="AW30" s="64"/>
      <c r="AX30" s="64"/>
      <c r="AY30" s="66"/>
    </row>
    <row r="31" spans="1:51" ht="12.75" x14ac:dyDescent="0.2">
      <c r="AW31" s="64"/>
      <c r="AX31" s="64"/>
      <c r="AY31" s="65"/>
    </row>
    <row r="32" spans="1:51" ht="12.75" x14ac:dyDescent="0.2">
      <c r="AW32" s="64"/>
      <c r="AX32" s="64"/>
      <c r="AY32" s="66"/>
    </row>
    <row r="33" spans="49:51" ht="12.75" x14ac:dyDescent="0.2">
      <c r="AW33" s="64"/>
      <c r="AX33" s="64"/>
      <c r="AY33" s="66"/>
    </row>
    <row r="34" spans="49:51" ht="12.75" x14ac:dyDescent="0.2">
      <c r="AW34" s="64"/>
      <c r="AX34" s="64"/>
      <c r="AY34" s="65"/>
    </row>
    <row r="35" spans="49:51" ht="12.75" x14ac:dyDescent="0.2">
      <c r="AW35" s="64"/>
      <c r="AX35" s="64"/>
      <c r="AY35" s="66"/>
    </row>
    <row r="36" spans="49:51" ht="12.75" x14ac:dyDescent="0.2">
      <c r="AW36" s="64"/>
      <c r="AX36" s="64"/>
      <c r="AY36" s="66"/>
    </row>
    <row r="37" spans="49:51" ht="12.75" x14ac:dyDescent="0.2">
      <c r="AW37" s="64"/>
      <c r="AX37" s="64"/>
      <c r="AY37" s="65"/>
    </row>
    <row r="38" spans="49:51" ht="12.75" x14ac:dyDescent="0.2">
      <c r="AW38" s="64"/>
      <c r="AX38" s="64"/>
      <c r="AY38" s="66"/>
    </row>
    <row r="39" spans="49:51" ht="12.75" x14ac:dyDescent="0.2">
      <c r="AW39" s="64"/>
      <c r="AX39" s="64"/>
      <c r="AY39" s="66"/>
    </row>
    <row r="40" spans="49:51" ht="12.75" x14ac:dyDescent="0.2">
      <c r="AW40" s="64"/>
      <c r="AX40" s="64"/>
      <c r="AY40" s="65"/>
    </row>
    <row r="41" spans="49:51" ht="12.75" x14ac:dyDescent="0.2">
      <c r="AW41" s="64"/>
      <c r="AX41" s="64"/>
      <c r="AY41" s="66"/>
    </row>
    <row r="42" spans="49:51" ht="12.75" x14ac:dyDescent="0.2">
      <c r="AW42" s="64"/>
      <c r="AX42" s="64"/>
      <c r="AY42" s="66"/>
    </row>
    <row r="43" spans="49:51" ht="12.75" x14ac:dyDescent="0.2">
      <c r="AW43" s="64"/>
      <c r="AX43" s="64"/>
      <c r="AY43" s="65"/>
    </row>
    <row r="44" spans="49:51" ht="12.75" x14ac:dyDescent="0.2">
      <c r="AW44" s="64"/>
      <c r="AX44" s="64"/>
      <c r="AY44" s="66"/>
    </row>
    <row r="45" spans="49:51" ht="12.75" x14ac:dyDescent="0.2">
      <c r="AW45" s="64"/>
      <c r="AX45" s="64"/>
      <c r="AY45" s="66"/>
    </row>
    <row r="46" spans="49:51" ht="12.75" x14ac:dyDescent="0.2">
      <c r="AW46" s="64"/>
      <c r="AX46" s="64"/>
      <c r="AY46" s="65"/>
    </row>
    <row r="47" spans="49:51" ht="12.75" x14ac:dyDescent="0.2">
      <c r="AW47" s="64"/>
      <c r="AX47" s="64"/>
      <c r="AY47" s="66"/>
    </row>
    <row r="48" spans="49:51" ht="12.75" x14ac:dyDescent="0.2">
      <c r="AW48" s="64"/>
      <c r="AX48" s="64"/>
      <c r="AY48" s="66"/>
    </row>
    <row r="49" spans="49:51" ht="12.75" x14ac:dyDescent="0.2">
      <c r="AW49" s="64"/>
      <c r="AX49" s="64"/>
      <c r="AY49" s="65"/>
    </row>
    <row r="50" spans="49:51" ht="12.75" x14ac:dyDescent="0.2">
      <c r="AW50" s="64"/>
      <c r="AX50" s="64"/>
      <c r="AY50" s="66"/>
    </row>
    <row r="51" spans="49:51" ht="12.75" x14ac:dyDescent="0.2">
      <c r="AW51" s="64"/>
      <c r="AX51" s="64"/>
      <c r="AY51" s="66"/>
    </row>
    <row r="52" spans="49:51" ht="12.75" x14ac:dyDescent="0.2">
      <c r="AW52" s="64"/>
      <c r="AX52" s="64"/>
      <c r="AY52" s="65"/>
    </row>
    <row r="53" spans="49:51" ht="12.75" x14ac:dyDescent="0.2">
      <c r="AW53" s="64"/>
      <c r="AX53" s="64"/>
      <c r="AY53" s="66"/>
    </row>
    <row r="54" spans="49:51" ht="12.75" x14ac:dyDescent="0.2">
      <c r="AW54" s="64"/>
      <c r="AX54" s="64"/>
      <c r="AY54" s="66"/>
    </row>
    <row r="55" spans="49:51" ht="12.75" x14ac:dyDescent="0.2">
      <c r="AW55" s="64"/>
      <c r="AX55" s="64"/>
      <c r="AY55" s="65"/>
    </row>
    <row r="56" spans="49:51" ht="12.75" x14ac:dyDescent="0.2">
      <c r="AW56" s="64"/>
      <c r="AX56" s="64"/>
      <c r="AY56" s="66"/>
    </row>
    <row r="57" spans="49:51" ht="12.75" x14ac:dyDescent="0.2">
      <c r="AW57" s="64"/>
      <c r="AX57" s="64"/>
      <c r="AY57" s="66"/>
    </row>
    <row r="58" spans="49:51" ht="12.75" x14ac:dyDescent="0.2">
      <c r="AW58" s="64"/>
      <c r="AX58" s="64"/>
      <c r="AY58" s="65"/>
    </row>
    <row r="59" spans="49:51" ht="12.75" x14ac:dyDescent="0.2">
      <c r="AW59" s="64"/>
      <c r="AX59" s="64"/>
      <c r="AY59" s="66"/>
    </row>
    <row r="60" spans="49:51" ht="12.75" x14ac:dyDescent="0.2">
      <c r="AW60" s="64"/>
      <c r="AX60" s="64"/>
      <c r="AY60" s="66"/>
    </row>
    <row r="61" spans="49:51" ht="12.75" x14ac:dyDescent="0.2">
      <c r="AW61" s="64"/>
      <c r="AX61" s="64"/>
      <c r="AY61" s="65"/>
    </row>
    <row r="62" spans="49:51" ht="12.75" x14ac:dyDescent="0.2">
      <c r="AW62" s="64"/>
      <c r="AX62" s="64"/>
      <c r="AY62" s="66"/>
    </row>
    <row r="63" spans="49:51" ht="12.75" x14ac:dyDescent="0.2">
      <c r="AW63" s="64"/>
      <c r="AX63" s="64"/>
      <c r="AY63" s="66"/>
    </row>
    <row r="64" spans="49:51" ht="12.75" x14ac:dyDescent="0.2">
      <c r="AW64" s="64"/>
      <c r="AX64" s="64"/>
      <c r="AY64" s="65"/>
    </row>
    <row r="65" spans="49:51" ht="12.75" x14ac:dyDescent="0.2">
      <c r="AW65" s="64"/>
      <c r="AX65" s="64"/>
      <c r="AY65" s="66"/>
    </row>
    <row r="66" spans="49:51" ht="12.75" x14ac:dyDescent="0.2">
      <c r="AW66" s="65"/>
      <c r="AX66" s="65"/>
      <c r="AY66" s="66"/>
    </row>
    <row r="67" spans="49:51" ht="12.75" x14ac:dyDescent="0.2">
      <c r="AW67" s="65"/>
      <c r="AX67" s="65"/>
      <c r="AY67" s="65"/>
    </row>
    <row r="68" spans="49:51" ht="12.75" x14ac:dyDescent="0.2">
      <c r="AW68" s="65"/>
      <c r="AX68" s="65"/>
      <c r="AY68" s="65"/>
    </row>
    <row r="69" spans="49:51" ht="12.75" x14ac:dyDescent="0.2">
      <c r="AW69" s="65"/>
      <c r="AX69" s="65"/>
      <c r="AY69" s="65"/>
    </row>
    <row r="70" spans="49:51" ht="12.75" x14ac:dyDescent="0.2">
      <c r="AW70" s="65"/>
      <c r="AX70" s="65"/>
      <c r="AY70" s="65"/>
    </row>
    <row r="71" spans="49:51" ht="12.75" x14ac:dyDescent="0.2">
      <c r="AW71" s="65"/>
      <c r="AX71" s="65"/>
      <c r="AY71" s="65"/>
    </row>
    <row r="72" spans="49:51" ht="12.75" x14ac:dyDescent="0.2">
      <c r="AW72" s="65"/>
      <c r="AX72" s="65"/>
      <c r="AY72" s="65"/>
    </row>
    <row r="73" spans="49:51" ht="12.75" x14ac:dyDescent="0.2">
      <c r="AW73" s="65"/>
      <c r="AX73" s="65"/>
      <c r="AY73" s="65"/>
    </row>
    <row r="74" spans="49:51" ht="12.75" x14ac:dyDescent="0.2">
      <c r="AW74" s="65"/>
      <c r="AX74" s="65"/>
      <c r="AY74" s="65"/>
    </row>
    <row r="75" spans="49:51" ht="12.75" x14ac:dyDescent="0.2">
      <c r="AW75" s="65"/>
      <c r="AX75" s="65"/>
      <c r="AY75" s="65"/>
    </row>
    <row r="76" spans="49:51" ht="12.75" x14ac:dyDescent="0.2">
      <c r="AW76" s="65"/>
      <c r="AX76" s="65"/>
      <c r="AY76" s="65"/>
    </row>
    <row r="77" spans="49:51" ht="12.75" x14ac:dyDescent="0.2">
      <c r="AW77" s="65"/>
      <c r="AX77" s="65"/>
      <c r="AY77" s="65"/>
    </row>
    <row r="78" spans="49:51" ht="12.75" x14ac:dyDescent="0.2">
      <c r="AW78" s="65"/>
      <c r="AX78" s="65"/>
      <c r="AY78" s="65"/>
    </row>
    <row r="79" spans="49:51" x14ac:dyDescent="0.2">
      <c r="AW79" s="65"/>
      <c r="AX79" s="65"/>
      <c r="AY79" s="65"/>
    </row>
    <row r="80" spans="49:51" x14ac:dyDescent="0.2">
      <c r="AW80" s="65"/>
      <c r="AX80" s="65"/>
      <c r="AY80" s="65"/>
    </row>
    <row r="81" spans="49:51" x14ac:dyDescent="0.2">
      <c r="AW81" s="65"/>
      <c r="AX81" s="65"/>
      <c r="AY81" s="65"/>
    </row>
    <row r="82" spans="49:51" x14ac:dyDescent="0.2">
      <c r="AW82" s="65"/>
      <c r="AX82" s="65"/>
      <c r="AY82" s="65"/>
    </row>
    <row r="83" spans="49:51" x14ac:dyDescent="0.2">
      <c r="AW83" s="65"/>
      <c r="AX83" s="65"/>
      <c r="AY83" s="65"/>
    </row>
    <row r="84" spans="49:51" x14ac:dyDescent="0.2">
      <c r="AW84" s="65"/>
      <c r="AX84" s="65"/>
      <c r="AY84" s="65"/>
    </row>
    <row r="85" spans="49:51" x14ac:dyDescent="0.2">
      <c r="AW85" s="65"/>
      <c r="AX85" s="65"/>
      <c r="AY85" s="65"/>
    </row>
    <row r="86" spans="49:51" x14ac:dyDescent="0.2">
      <c r="AW86" s="65"/>
      <c r="AX86" s="65"/>
      <c r="AY86" s="65"/>
    </row>
    <row r="87" spans="49:51" x14ac:dyDescent="0.2">
      <c r="AW87" s="65"/>
      <c r="AX87" s="65"/>
      <c r="AY87" s="65"/>
    </row>
    <row r="88" spans="49:51" x14ac:dyDescent="0.2">
      <c r="AW88" s="65"/>
      <c r="AX88" s="65"/>
      <c r="AY88" s="65"/>
    </row>
    <row r="89" spans="49:51" x14ac:dyDescent="0.2">
      <c r="AW89" s="65"/>
      <c r="AX89" s="65"/>
      <c r="AY89" s="65"/>
    </row>
    <row r="90" spans="49:51" x14ac:dyDescent="0.2">
      <c r="AW90" s="65"/>
      <c r="AX90" s="65"/>
      <c r="AY90" s="65"/>
    </row>
    <row r="91" spans="49:51" x14ac:dyDescent="0.2">
      <c r="AW91" s="65"/>
      <c r="AX91" s="65"/>
      <c r="AY91" s="65"/>
    </row>
    <row r="92" spans="49:51" x14ac:dyDescent="0.2">
      <c r="AW92" s="65"/>
      <c r="AX92" s="65"/>
      <c r="AY92" s="65"/>
    </row>
    <row r="93" spans="49:51" x14ac:dyDescent="0.2">
      <c r="AW93" s="65"/>
      <c r="AX93" s="65"/>
      <c r="AY93" s="65"/>
    </row>
    <row r="94" spans="49:51" x14ac:dyDescent="0.2">
      <c r="AW94" s="65"/>
      <c r="AX94" s="65"/>
      <c r="AY94" s="65"/>
    </row>
    <row r="95" spans="49:51" x14ac:dyDescent="0.2">
      <c r="AW95" s="65"/>
      <c r="AX95" s="65"/>
      <c r="AY95" s="65"/>
    </row>
    <row r="96" spans="49:51" x14ac:dyDescent="0.2">
      <c r="AW96" s="65"/>
      <c r="AX96" s="65"/>
      <c r="AY96" s="65"/>
    </row>
    <row r="97" spans="49:51" x14ac:dyDescent="0.2">
      <c r="AW97" s="65"/>
      <c r="AX97" s="65"/>
      <c r="AY97" s="65"/>
    </row>
    <row r="98" spans="49:51" x14ac:dyDescent="0.2">
      <c r="AW98" s="65"/>
      <c r="AX98" s="65"/>
      <c r="AY98" s="65"/>
    </row>
    <row r="99" spans="49:51" x14ac:dyDescent="0.2">
      <c r="AW99" s="65"/>
      <c r="AX99" s="65"/>
      <c r="AY99" s="65"/>
    </row>
    <row r="100" spans="49:51" x14ac:dyDescent="0.2">
      <c r="AW100" s="65"/>
      <c r="AX100" s="65"/>
      <c r="AY100" s="65"/>
    </row>
    <row r="101" spans="49:51" x14ac:dyDescent="0.2">
      <c r="AW101" s="65"/>
      <c r="AX101" s="65"/>
      <c r="AY101" s="65"/>
    </row>
    <row r="102" spans="49:51" x14ac:dyDescent="0.2">
      <c r="AW102" s="65"/>
      <c r="AX102" s="65"/>
      <c r="AY102" s="65"/>
    </row>
    <row r="103" spans="49:51" x14ac:dyDescent="0.2">
      <c r="AW103" s="65"/>
      <c r="AX103" s="65"/>
      <c r="AY103" s="65"/>
    </row>
    <row r="104" spans="49:51" x14ac:dyDescent="0.2">
      <c r="AW104" s="65"/>
      <c r="AX104" s="65"/>
      <c r="AY104" s="65"/>
    </row>
    <row r="105" spans="49:51" x14ac:dyDescent="0.2">
      <c r="AW105" s="65"/>
      <c r="AX105" s="65"/>
      <c r="AY105" s="65"/>
    </row>
    <row r="106" spans="49:51" x14ac:dyDescent="0.2">
      <c r="AW106" s="65"/>
      <c r="AX106" s="65"/>
      <c r="AY106" s="65"/>
    </row>
    <row r="107" spans="49:51" x14ac:dyDescent="0.2">
      <c r="AW107" s="65"/>
      <c r="AX107" s="65"/>
      <c r="AY107" s="65"/>
    </row>
    <row r="108" spans="49:51" x14ac:dyDescent="0.2">
      <c r="AW108" s="65"/>
      <c r="AX108" s="65"/>
      <c r="AY108" s="65"/>
    </row>
    <row r="109" spans="49:51" x14ac:dyDescent="0.2">
      <c r="AW109" s="65"/>
      <c r="AX109" s="65"/>
      <c r="AY109" s="65"/>
    </row>
    <row r="110" spans="49:51" x14ac:dyDescent="0.2">
      <c r="AW110" s="65"/>
      <c r="AX110" s="65"/>
      <c r="AY110" s="65"/>
    </row>
    <row r="111" spans="49:51" x14ac:dyDescent="0.2">
      <c r="AW111" s="65"/>
      <c r="AX111" s="65"/>
      <c r="AY111" s="65"/>
    </row>
    <row r="112" spans="49:51" x14ac:dyDescent="0.2">
      <c r="AW112" s="65"/>
      <c r="AX112" s="65"/>
      <c r="AY112" s="65"/>
    </row>
    <row r="113" spans="49:51" x14ac:dyDescent="0.2">
      <c r="AW113" s="65"/>
      <c r="AX113" s="65"/>
      <c r="AY113" s="65"/>
    </row>
    <row r="114" spans="49:51" x14ac:dyDescent="0.2">
      <c r="AW114" s="65"/>
      <c r="AX114" s="65"/>
      <c r="AY114" s="65"/>
    </row>
    <row r="115" spans="49:51" x14ac:dyDescent="0.2">
      <c r="AW115" s="65"/>
      <c r="AX115" s="65"/>
      <c r="AY115" s="65"/>
    </row>
    <row r="116" spans="49:51" x14ac:dyDescent="0.2">
      <c r="AW116" s="65"/>
      <c r="AX116" s="65"/>
      <c r="AY116" s="65"/>
    </row>
    <row r="117" spans="49:51" x14ac:dyDescent="0.2">
      <c r="AW117" s="65"/>
      <c r="AX117" s="65"/>
      <c r="AY117" s="65"/>
    </row>
    <row r="118" spans="49:51" x14ac:dyDescent="0.2">
      <c r="AW118" s="65"/>
      <c r="AX118" s="65"/>
      <c r="AY118" s="65"/>
    </row>
    <row r="119" spans="49:51" x14ac:dyDescent="0.2">
      <c r="AW119" s="65"/>
      <c r="AX119" s="65"/>
      <c r="AY119" s="65"/>
    </row>
    <row r="120" spans="49:51" x14ac:dyDescent="0.2">
      <c r="AW120" s="65"/>
      <c r="AX120" s="65"/>
      <c r="AY120" s="65"/>
    </row>
    <row r="121" spans="49:51" x14ac:dyDescent="0.2">
      <c r="AW121" s="65"/>
      <c r="AX121" s="65"/>
      <c r="AY121" s="65"/>
    </row>
    <row r="122" spans="49:51" x14ac:dyDescent="0.2">
      <c r="AW122" s="65"/>
      <c r="AX122" s="65"/>
      <c r="AY122" s="65"/>
    </row>
    <row r="123" spans="49:51" x14ac:dyDescent="0.2">
      <c r="AW123" s="65"/>
      <c r="AX123" s="65"/>
      <c r="AY123" s="65"/>
    </row>
    <row r="124" spans="49:51" x14ac:dyDescent="0.2">
      <c r="AW124" s="65"/>
      <c r="AX124" s="65"/>
      <c r="AY124" s="65"/>
    </row>
    <row r="125" spans="49:51" x14ac:dyDescent="0.2">
      <c r="AW125" s="65"/>
      <c r="AX125" s="65"/>
      <c r="AY125" s="65"/>
    </row>
    <row r="126" spans="49:51" x14ac:dyDescent="0.2">
      <c r="AW126" s="65"/>
      <c r="AX126" s="65"/>
      <c r="AY126" s="65"/>
    </row>
    <row r="127" spans="49:51" x14ac:dyDescent="0.2">
      <c r="AW127" s="65"/>
      <c r="AX127" s="65"/>
      <c r="AY127" s="65"/>
    </row>
    <row r="128" spans="49:51" x14ac:dyDescent="0.2">
      <c r="AW128" s="65"/>
      <c r="AX128" s="65"/>
      <c r="AY128" s="65"/>
    </row>
    <row r="129" spans="49:51" x14ac:dyDescent="0.2">
      <c r="AW129" s="65"/>
      <c r="AX129" s="65"/>
      <c r="AY129" s="65"/>
    </row>
    <row r="130" spans="49:51" x14ac:dyDescent="0.2">
      <c r="AW130" s="65"/>
      <c r="AX130" s="65"/>
      <c r="AY130" s="65"/>
    </row>
    <row r="131" spans="49:51" x14ac:dyDescent="0.2">
      <c r="AW131" s="65"/>
      <c r="AX131" s="65"/>
      <c r="AY131" s="65"/>
    </row>
    <row r="132" spans="49:51" x14ac:dyDescent="0.2">
      <c r="AW132" s="65"/>
      <c r="AX132" s="65"/>
      <c r="AY132" s="65"/>
    </row>
    <row r="133" spans="49:51" x14ac:dyDescent="0.2">
      <c r="AW133" s="65"/>
      <c r="AX133" s="65"/>
      <c r="AY133" s="65"/>
    </row>
    <row r="134" spans="49:51" x14ac:dyDescent="0.2">
      <c r="AW134" s="65"/>
      <c r="AX134" s="65"/>
      <c r="AY134" s="65"/>
    </row>
    <row r="135" spans="49:51" x14ac:dyDescent="0.2">
      <c r="AW135" s="65"/>
      <c r="AX135" s="65"/>
      <c r="AY135" s="65"/>
    </row>
    <row r="136" spans="49:51" x14ac:dyDescent="0.2">
      <c r="AW136" s="65"/>
      <c r="AX136" s="65"/>
      <c r="AY136" s="65"/>
    </row>
    <row r="137" spans="49:51" x14ac:dyDescent="0.2">
      <c r="AW137" s="65"/>
      <c r="AX137" s="65"/>
      <c r="AY137" s="65"/>
    </row>
    <row r="138" spans="49:51" x14ac:dyDescent="0.2">
      <c r="AW138" s="65"/>
      <c r="AX138" s="65"/>
      <c r="AY138" s="65"/>
    </row>
    <row r="139" spans="49:51" x14ac:dyDescent="0.2">
      <c r="AW139" s="65"/>
      <c r="AX139" s="65"/>
      <c r="AY139" s="65"/>
    </row>
    <row r="140" spans="49:51" x14ac:dyDescent="0.2">
      <c r="AW140" s="65"/>
      <c r="AX140" s="65"/>
      <c r="AY140" s="65"/>
    </row>
    <row r="141" spans="49:51" x14ac:dyDescent="0.2">
      <c r="AW141" s="65"/>
      <c r="AX141" s="65"/>
      <c r="AY141" s="65"/>
    </row>
    <row r="142" spans="49:51" x14ac:dyDescent="0.2">
      <c r="AW142" s="65"/>
      <c r="AX142" s="65"/>
      <c r="AY142" s="65"/>
    </row>
    <row r="143" spans="49:51" x14ac:dyDescent="0.2">
      <c r="AW143" s="65"/>
      <c r="AX143" s="65"/>
      <c r="AY143" s="65"/>
    </row>
    <row r="144" spans="49:51" x14ac:dyDescent="0.2">
      <c r="AW144" s="65"/>
      <c r="AX144" s="65"/>
      <c r="AY144" s="65"/>
    </row>
    <row r="145" spans="49:51" x14ac:dyDescent="0.2">
      <c r="AW145" s="65"/>
      <c r="AX145" s="65"/>
      <c r="AY145" s="65"/>
    </row>
    <row r="146" spans="49:51" x14ac:dyDescent="0.2">
      <c r="AW146" s="65"/>
      <c r="AX146" s="65"/>
      <c r="AY146" s="65"/>
    </row>
    <row r="147" spans="49:51" x14ac:dyDescent="0.2">
      <c r="AW147" s="65"/>
      <c r="AX147" s="65"/>
      <c r="AY147" s="65"/>
    </row>
    <row r="148" spans="49:51" x14ac:dyDescent="0.2">
      <c r="AW148" s="65"/>
      <c r="AX148" s="65"/>
      <c r="AY148" s="65"/>
    </row>
    <row r="149" spans="49:51" x14ac:dyDescent="0.2">
      <c r="AW149" s="65"/>
      <c r="AX149" s="65"/>
      <c r="AY149" s="65"/>
    </row>
    <row r="150" spans="49:51" x14ac:dyDescent="0.2">
      <c r="AW150" s="65"/>
      <c r="AX150" s="65"/>
      <c r="AY150" s="65"/>
    </row>
    <row r="151" spans="49:51" x14ac:dyDescent="0.2">
      <c r="AW151" s="65"/>
      <c r="AX151" s="65"/>
      <c r="AY151" s="65"/>
    </row>
    <row r="152" spans="49:51" x14ac:dyDescent="0.2">
      <c r="AW152" s="65"/>
      <c r="AX152" s="65"/>
      <c r="AY152" s="65"/>
    </row>
    <row r="153" spans="49:51" x14ac:dyDescent="0.2">
      <c r="AW153" s="65"/>
      <c r="AX153" s="65"/>
      <c r="AY153" s="65"/>
    </row>
    <row r="154" spans="49:51" x14ac:dyDescent="0.2">
      <c r="AW154" s="65"/>
      <c r="AX154" s="65"/>
      <c r="AY154" s="65"/>
    </row>
    <row r="155" spans="49:51" x14ac:dyDescent="0.2">
      <c r="AW155" s="65"/>
      <c r="AX155" s="65"/>
      <c r="AY155" s="65"/>
    </row>
    <row r="156" spans="49:51" x14ac:dyDescent="0.2">
      <c r="AW156" s="65"/>
      <c r="AX156" s="65"/>
      <c r="AY156" s="65"/>
    </row>
    <row r="157" spans="49:51" x14ac:dyDescent="0.2">
      <c r="AW157" s="65"/>
      <c r="AX157" s="65"/>
      <c r="AY157" s="65"/>
    </row>
    <row r="158" spans="49:51" x14ac:dyDescent="0.2">
      <c r="AW158" s="65"/>
      <c r="AX158" s="65"/>
      <c r="AY158" s="65"/>
    </row>
    <row r="159" spans="49:51" x14ac:dyDescent="0.2">
      <c r="AW159" s="65"/>
      <c r="AX159" s="65"/>
      <c r="AY159" s="65"/>
    </row>
    <row r="160" spans="49:51" x14ac:dyDescent="0.2">
      <c r="AW160" s="65"/>
      <c r="AX160" s="65"/>
      <c r="AY160" s="65"/>
    </row>
    <row r="161" spans="49:51" x14ac:dyDescent="0.2">
      <c r="AW161" s="65"/>
      <c r="AX161" s="65"/>
      <c r="AY161" s="65"/>
    </row>
    <row r="162" spans="49:51" x14ac:dyDescent="0.2">
      <c r="AW162" s="65"/>
      <c r="AX162" s="65"/>
      <c r="AY162" s="65"/>
    </row>
    <row r="163" spans="49:51" x14ac:dyDescent="0.2">
      <c r="AW163" s="65"/>
      <c r="AX163" s="65"/>
      <c r="AY163" s="65"/>
    </row>
    <row r="164" spans="49:51" x14ac:dyDescent="0.2">
      <c r="AW164" s="65"/>
      <c r="AX164" s="65"/>
      <c r="AY164" s="65"/>
    </row>
    <row r="165" spans="49:51" x14ac:dyDescent="0.2">
      <c r="AW165" s="65"/>
      <c r="AX165" s="65"/>
      <c r="AY165" s="65"/>
    </row>
    <row r="166" spans="49:51" x14ac:dyDescent="0.2">
      <c r="AW166" s="65"/>
      <c r="AX166" s="65"/>
      <c r="AY166" s="65"/>
    </row>
    <row r="167" spans="49:51" x14ac:dyDescent="0.2">
      <c r="AW167" s="65"/>
      <c r="AX167" s="65"/>
      <c r="AY167" s="65"/>
    </row>
    <row r="168" spans="49:51" x14ac:dyDescent="0.2">
      <c r="AW168" s="65"/>
      <c r="AX168" s="65"/>
      <c r="AY168" s="65"/>
    </row>
    <row r="169" spans="49:51" x14ac:dyDescent="0.2">
      <c r="AW169" s="65"/>
      <c r="AX169" s="65"/>
      <c r="AY169" s="65"/>
    </row>
    <row r="170" spans="49:51" x14ac:dyDescent="0.2">
      <c r="AW170" s="65"/>
      <c r="AX170" s="65"/>
      <c r="AY170" s="65"/>
    </row>
    <row r="171" spans="49:51" x14ac:dyDescent="0.2">
      <c r="AW171" s="65"/>
      <c r="AX171" s="65"/>
      <c r="AY171" s="65"/>
    </row>
    <row r="172" spans="49:51" x14ac:dyDescent="0.2">
      <c r="AW172" s="65"/>
      <c r="AX172" s="65"/>
      <c r="AY172" s="65"/>
    </row>
    <row r="173" spans="49:51" x14ac:dyDescent="0.2">
      <c r="AW173" s="65"/>
      <c r="AX173" s="65"/>
      <c r="AY173" s="65"/>
    </row>
    <row r="174" spans="49:51" x14ac:dyDescent="0.2">
      <c r="AW174" s="65"/>
      <c r="AX174" s="65"/>
      <c r="AY174" s="65"/>
    </row>
    <row r="175" spans="49:51" x14ac:dyDescent="0.2">
      <c r="AW175" s="65"/>
      <c r="AX175" s="65"/>
      <c r="AY175" s="65"/>
    </row>
    <row r="176" spans="49:51" x14ac:dyDescent="0.2">
      <c r="AW176" s="65"/>
      <c r="AX176" s="65"/>
      <c r="AY176" s="65"/>
    </row>
    <row r="177" spans="49:51" x14ac:dyDescent="0.2">
      <c r="AW177" s="65"/>
      <c r="AX177" s="65"/>
      <c r="AY177" s="65"/>
    </row>
    <row r="178" spans="49:51" x14ac:dyDescent="0.2">
      <c r="AW178" s="65"/>
      <c r="AX178" s="65"/>
      <c r="AY178" s="65"/>
    </row>
    <row r="179" spans="49:51" x14ac:dyDescent="0.2">
      <c r="AW179" s="65"/>
      <c r="AX179" s="65"/>
      <c r="AY179" s="65"/>
    </row>
    <row r="180" spans="49:51" x14ac:dyDescent="0.2">
      <c r="AW180" s="65"/>
      <c r="AX180" s="65"/>
      <c r="AY180" s="65"/>
    </row>
    <row r="181" spans="49:51" x14ac:dyDescent="0.2">
      <c r="AW181" s="65"/>
      <c r="AX181" s="65"/>
      <c r="AY181" s="65"/>
    </row>
    <row r="182" spans="49:51" x14ac:dyDescent="0.2">
      <c r="AW182" s="65"/>
      <c r="AX182" s="65"/>
      <c r="AY182" s="65"/>
    </row>
    <row r="183" spans="49:51" x14ac:dyDescent="0.2">
      <c r="AW183" s="65"/>
      <c r="AX183" s="65"/>
      <c r="AY183" s="65"/>
    </row>
    <row r="184" spans="49:51" x14ac:dyDescent="0.2">
      <c r="AW184" s="65"/>
      <c r="AX184" s="65"/>
      <c r="AY184" s="65"/>
    </row>
    <row r="185" spans="49:51" x14ac:dyDescent="0.2">
      <c r="AW185" s="65"/>
      <c r="AX185" s="65"/>
      <c r="AY185" s="65"/>
    </row>
    <row r="186" spans="49:51" x14ac:dyDescent="0.2">
      <c r="AW186" s="65"/>
      <c r="AX186" s="65"/>
      <c r="AY186" s="65"/>
    </row>
    <row r="187" spans="49:51" x14ac:dyDescent="0.2">
      <c r="AW187" s="65"/>
      <c r="AX187" s="65"/>
      <c r="AY187" s="65"/>
    </row>
    <row r="188" spans="49:51" x14ac:dyDescent="0.2">
      <c r="AW188" s="65"/>
      <c r="AX188" s="65"/>
      <c r="AY188" s="65"/>
    </row>
    <row r="189" spans="49:51" x14ac:dyDescent="0.2">
      <c r="AW189" s="65"/>
      <c r="AX189" s="65"/>
      <c r="AY189" s="65"/>
    </row>
    <row r="190" spans="49:51" x14ac:dyDescent="0.2">
      <c r="AW190" s="65"/>
      <c r="AX190" s="65"/>
      <c r="AY190" s="65"/>
    </row>
    <row r="191" spans="49:51" x14ac:dyDescent="0.2">
      <c r="AW191" s="65"/>
      <c r="AX191" s="65"/>
      <c r="AY191" s="65"/>
    </row>
    <row r="192" spans="49:51" x14ac:dyDescent="0.2">
      <c r="AW192" s="65"/>
      <c r="AX192" s="65"/>
      <c r="AY192" s="65"/>
    </row>
    <row r="193" spans="49:51" x14ac:dyDescent="0.2">
      <c r="AW193" s="65"/>
      <c r="AX193" s="65"/>
      <c r="AY193" s="65"/>
    </row>
    <row r="194" spans="49:51" x14ac:dyDescent="0.2">
      <c r="AW194" s="65"/>
      <c r="AX194" s="65"/>
      <c r="AY194" s="65"/>
    </row>
    <row r="195" spans="49:51" x14ac:dyDescent="0.2">
      <c r="AW195" s="65"/>
      <c r="AX195" s="65"/>
      <c r="AY195" s="65"/>
    </row>
    <row r="196" spans="49:51" x14ac:dyDescent="0.2">
      <c r="AW196" s="65"/>
      <c r="AX196" s="65"/>
      <c r="AY196" s="65"/>
    </row>
    <row r="197" spans="49:51" x14ac:dyDescent="0.2">
      <c r="AW197" s="65"/>
      <c r="AX197" s="65"/>
      <c r="AY197" s="65"/>
    </row>
    <row r="198" spans="49:51" x14ac:dyDescent="0.2">
      <c r="AW198" s="65"/>
      <c r="AX198" s="65"/>
      <c r="AY198" s="65"/>
    </row>
    <row r="199" spans="49:51" x14ac:dyDescent="0.2">
      <c r="AW199" s="65"/>
      <c r="AX199" s="65"/>
      <c r="AY199" s="65"/>
    </row>
    <row r="200" spans="49:51" x14ac:dyDescent="0.2">
      <c r="AW200" s="65"/>
      <c r="AX200" s="65"/>
      <c r="AY200" s="65"/>
    </row>
    <row r="201" spans="49:51" x14ac:dyDescent="0.2">
      <c r="AW201" s="65"/>
      <c r="AX201" s="65"/>
      <c r="AY201" s="65"/>
    </row>
    <row r="202" spans="49:51" x14ac:dyDescent="0.2">
      <c r="AW202" s="65"/>
      <c r="AX202" s="65"/>
      <c r="AY202" s="65"/>
    </row>
    <row r="203" spans="49:51" x14ac:dyDescent="0.2">
      <c r="AW203" s="65"/>
      <c r="AX203" s="65"/>
      <c r="AY203" s="65"/>
    </row>
    <row r="204" spans="49:51" x14ac:dyDescent="0.2">
      <c r="AW204" s="65"/>
      <c r="AX204" s="65"/>
      <c r="AY204" s="65"/>
    </row>
    <row r="205" spans="49:51" x14ac:dyDescent="0.2">
      <c r="AW205" s="65"/>
      <c r="AX205" s="65"/>
      <c r="AY205" s="65"/>
    </row>
    <row r="206" spans="49:51" x14ac:dyDescent="0.2">
      <c r="AW206" s="65"/>
      <c r="AX206" s="65"/>
      <c r="AY206" s="65"/>
    </row>
    <row r="207" spans="49:51" x14ac:dyDescent="0.2">
      <c r="AW207" s="65"/>
      <c r="AX207" s="65"/>
      <c r="AY207" s="65"/>
    </row>
    <row r="208" spans="49:51" x14ac:dyDescent="0.2">
      <c r="AW208" s="65"/>
      <c r="AX208" s="65"/>
      <c r="AY208" s="65"/>
    </row>
    <row r="209" spans="51:51" x14ac:dyDescent="0.2">
      <c r="AY209" s="65"/>
    </row>
    <row r="210" spans="51:51" x14ac:dyDescent="0.2">
      <c r="AY210" s="65"/>
    </row>
  </sheetData>
  <mergeCells count="1">
    <mergeCell ref="AD1:AF1"/>
  </mergeCells>
  <pageMargins left="0.75" right="0.75" top="1" bottom="1" header="0.5" footer="0.5"/>
  <pageSetup paperSize="9" orientation="portrait" horizontalDpi="4294967292" verticalDpi="4294967292"/>
  <headerFooter alignWithMargins="0"/>
  <drawing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400-000000000000}">
          <x14:formula1>
            <xm:f>'Fältinnehåll och koder'!$B$115:$B$116</xm:f>
          </x14:formula1>
          <xm:sqref>AX3:AX1048576</xm:sqref>
        </x14:dataValidation>
        <x14:dataValidation type="list" allowBlank="1" showInputMessage="1" showErrorMessage="1" xr:uid="{00000000-0002-0000-0400-000001000000}">
          <x14:formula1>
            <xm:f>'Fältinnehåll och koder'!$B$77:$B$80</xm:f>
          </x14:formula1>
          <xm:sqref>AO3:AO1048576</xm:sqref>
        </x14:dataValidation>
        <x14:dataValidation type="list" allowBlank="1" showInputMessage="1" showErrorMessage="1" xr:uid="{00000000-0002-0000-0400-000002000000}">
          <x14:formula1>
            <xm:f>'Fältinnehåll och koder'!$B$74:$B$75</xm:f>
          </x14:formula1>
          <xm:sqref>AJ3:AJ65536</xm:sqref>
        </x14:dataValidation>
        <x14:dataValidation type="list" allowBlank="1" showInputMessage="1" showErrorMessage="1" xr:uid="{00000000-0002-0000-0400-000003000000}">
          <x14:formula1>
            <xm:f>'Fältinnehåll och koder'!$B$37:$B$38</xm:f>
          </x14:formula1>
          <xm:sqref>Q3:Q65536</xm:sqref>
        </x14:dataValidation>
        <x14:dataValidation type="list" allowBlank="1" showInputMessage="1" showErrorMessage="1" promptTitle="Ange provtagningsutrustning" xr:uid="{00000000-0002-0000-0400-000004000000}">
          <x14:formula1>
            <xm:f>'Fältinnehåll och koder'!$B$32:$B$35</xm:f>
          </x14:formula1>
          <xm:sqref>M3:M65536</xm:sqref>
        </x14:dataValidation>
        <x14:dataValidation type="list" allowBlank="1" showInputMessage="1" showErrorMessage="1" xr:uid="{00000000-0002-0000-0400-000005000000}">
          <x14:formula1>
            <xm:f>'Fältinnehåll och koder'!$B$64:$B$72</xm:f>
          </x14:formula1>
          <xm:sqref>AD3:AF65536</xm:sqref>
        </x14:dataValidation>
        <x14:dataValidation type="list" allowBlank="1" showInputMessage="1" showErrorMessage="1" prompt="Ange det koordinatsystem som använts för positioneringen" xr:uid="{00000000-0002-0000-0400-000006000000}">
          <x14:formula1>
            <xm:f>'Fältinnehåll och koder'!$B$40:$B$41</xm:f>
          </x14:formula1>
          <xm:sqref>T3:T65536</xm:sqref>
        </x14:dataValidation>
        <x14:dataValidation type="list" allowBlank="1" showInputMessage="1" showErrorMessage="1" prompt="Ange om dammar eller andra vattenhinder finns i vattensystemet" xr:uid="{00000000-0002-0000-0400-000007000000}">
          <x14:formula1>
            <xm:f>'Fältinnehåll och koder'!$B$11:$B$15</xm:f>
          </x14:formula1>
          <xm:sqref>G3:G65536</xm:sqref>
        </x14:dataValidation>
        <x14:dataValidation type="list" allowBlank="1" showInputMessage="1" showErrorMessage="1" prompt="Ange den akuella vattennivån i förhållande till normalt vattenstånd" xr:uid="{00000000-0002-0000-0400-000008000000}">
          <x14:formula1>
            <xm:f>'Fältinnehåll och koder'!$B$17:$B$20</xm:f>
          </x14:formula1>
          <xm:sqref>H3:H65536</xm:sqref>
        </x14:dataValidation>
        <x14:dataValidation type="list" allowBlank="1" showInputMessage="1" showErrorMessage="1" prompt="Ange vilken undersökningsmetod som använts vid undersökningen" xr:uid="{00000000-0002-0000-0400-000009000000}">
          <x14:formula1>
            <xm:f>'Fältinnehåll och koder'!$B$22:$B$25</xm:f>
          </x14:formula1>
          <xm:sqref>L25:L65536</xm:sqref>
        </x14:dataValidation>
        <x14:dataValidation type="list" allowBlank="1" showInputMessage="1" showErrorMessage="1" prompt="Välj dominerande oorganiskt bottensubstrat enligt ISO-metod" xr:uid="{00000000-0002-0000-0400-00000A000000}">
          <x14:formula1>
            <xm:f>'Fältinnehåll och koder'!$B$43:$B$53</xm:f>
          </x14:formula1>
          <xm:sqref>X3:Z65536</xm:sqref>
        </x14:dataValidation>
        <x14:dataValidation type="list" errorStyle="warning" allowBlank="1" showInputMessage="1" showErrorMessage="1" prompt="Välj dominerande oorganiskt bottensubstrat enligt äldre svenskt system" xr:uid="{00000000-0002-0000-0400-00000B000000}">
          <x14:formula1>
            <xm:f>'Fältinnehåll och koder'!$B$55:$B$62</xm:f>
          </x14:formula1>
          <xm:sqref>AA3:AC65536</xm:sqref>
        </x14:dataValidation>
        <x14:dataValidation type="list" allowBlank="1" showInputMessage="1" showErrorMessage="1" xr:uid="{00000000-0002-0000-0400-00000C000000}">
          <x14:formula1>
            <xm:f>'Fältinnehåll och koder'!#REF!</xm:f>
          </x14:formula1>
          <xm:sqref>AW3:AW65536</xm:sqref>
        </x14:dataValidation>
        <x14:dataValidation type="list" allowBlank="1" showInputMessage="1" showErrorMessage="1" xr:uid="{00000000-0002-0000-0400-00000D000000}">
          <x14:formula1>
            <xm:f>'Fältinnehåll och koder'!$B$82:$B$87</xm:f>
          </x14:formula1>
          <xm:sqref>AQ3:AQ65536</xm:sqref>
        </x14:dataValidation>
        <x14:dataValidation type="list" allowBlank="1" showInputMessage="1" showErrorMessage="1" prompt="Ange den provtagningsmetodik som använts för det enskilda delprovet" xr:uid="{00000000-0002-0000-0400-00000E000000}">
          <x14:formula1>
            <xm:f>'Fältinnehåll och koder'!$B$27:$B$27</xm:f>
          </x14:formula1>
          <xm:sqref>K25:K65536</xm:sqref>
        </x14:dataValidation>
        <x14:dataValidation type="list" allowBlank="1" showInputMessage="1" showErrorMessage="1" xr:uid="{00000000-0002-0000-0400-00000F000000}">
          <x14:formula1>
            <xm:f>'Fältinnehåll och koder'!$B$22:$B$25</xm:f>
          </x14:formula1>
          <xm:sqref>K3:K24</xm:sqref>
        </x14:dataValidation>
        <x14:dataValidation type="list" allowBlank="1" showInputMessage="1" showErrorMessage="1" xr:uid="{00000000-0002-0000-0400-000010000000}">
          <x14:formula1>
            <xm:f>'Fältinnehåll och koder'!$B$27:$B$30</xm:f>
          </x14:formula1>
          <xm:sqref>L3:L24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5</vt:i4>
      </vt:variant>
      <vt:variant>
        <vt:lpstr>Namngivna områden</vt:lpstr>
      </vt:variant>
      <vt:variant>
        <vt:i4>9</vt:i4>
      </vt:variant>
    </vt:vector>
  </HeadingPairs>
  <TitlesOfParts>
    <vt:vector size="14" baseType="lpstr">
      <vt:lpstr>Leveransnot+information</vt:lpstr>
      <vt:lpstr>Dataleverans</vt:lpstr>
      <vt:lpstr>Förklaringar</vt:lpstr>
      <vt:lpstr>Fältinnehåll och koder</vt:lpstr>
      <vt:lpstr>Fingerat exempel</vt:lpstr>
      <vt:lpstr>Hydromorfologi</vt:lpstr>
      <vt:lpstr>ISO</vt:lpstr>
      <vt:lpstr>KoordSyst</vt:lpstr>
      <vt:lpstr>Metodbeskrivning</vt:lpstr>
      <vt:lpstr>Mfyt_metod</vt:lpstr>
      <vt:lpstr>OrgSubstrat</vt:lpstr>
      <vt:lpstr>Sediment_ÄSS</vt:lpstr>
      <vt:lpstr>Syfte</vt:lpstr>
      <vt:lpstr>Vattennivå</vt:lpstr>
    </vt:vector>
  </TitlesOfParts>
  <Company>Institutionen för vatten och miljö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Stehn</dc:creator>
  <cp:lastModifiedBy>Lars Sonesten</cp:lastModifiedBy>
  <dcterms:created xsi:type="dcterms:W3CDTF">2011-10-31T07:47:17Z</dcterms:created>
  <dcterms:modified xsi:type="dcterms:W3CDTF">2018-04-05T09:29:02Z</dcterms:modified>
</cp:coreProperties>
</file>