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ernilr/Dropbox/Datavärdskap (1)/Leveransmallar/Pågående utveckling/Revidering 2016/Biologimallar 2016/"/>
    </mc:Choice>
  </mc:AlternateContent>
  <xr:revisionPtr revIDLastSave="0" documentId="12_ncr:500000_{48B148BF-91E3-2F46-998A-FF3E44AC330F}" xr6:coauthVersionLast="31" xr6:coauthVersionMax="31" xr10:uidLastSave="{00000000-0000-0000-0000-000000000000}"/>
  <bookViews>
    <workbookView xWindow="17220" yWindow="780" windowWidth="24520" windowHeight="17940" tabRatio="665" xr2:uid="{00000000-000D-0000-FFFF-FFFF00000000}"/>
  </bookViews>
  <sheets>
    <sheet name="Leveransnot+information" sheetId="6" r:id="rId1"/>
    <sheet name="Dataleverans" sheetId="11" r:id="rId2"/>
    <sheet name="Förklaringar" sheetId="7" r:id="rId3"/>
    <sheet name="Fältinnehåll och koder" sheetId="8" r:id="rId4"/>
    <sheet name="Makrofytarter (Dyntaxa 201801)" sheetId="13" r:id="rId5"/>
    <sheet name="Fingerat exempel" sheetId="16" r:id="rId6"/>
  </sheets>
  <definedNames>
    <definedName name="Hydromorfologi">'Fältinnehåll och koder'!$B$15:$B$19</definedName>
    <definedName name="ISO">'Fältinnehåll och koder'!$B$50:$B$60</definedName>
    <definedName name="KoordSyst">'Fältinnehåll och koder'!$B$43:$B$44</definedName>
    <definedName name="Metod">'Fältinnehåll och koder'!$B$26:$B$33</definedName>
    <definedName name="metodstandard_mfyt">'Fältinnehåll och koder'!$B$35:$B$38</definedName>
    <definedName name="OrgSubstrat">'Fältinnehåll och koder'!$B$69:$B$72</definedName>
    <definedName name="Representation">'Fältinnehåll och koder'!$B$40:$B$41</definedName>
    <definedName name="Sediment_ÄSS" localSheetId="5">'Fältinnehåll och koder'!#REF!</definedName>
    <definedName name="Sediment_ÄSS">'Fältinnehåll och koder'!#REF!</definedName>
    <definedName name="Sjösänkning">'Fältinnehåll och koder'!$B$11:$B$13</definedName>
    <definedName name="Vattennivå">'Fältinnehåll och koder'!$B$21:$B$24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  <author>Andreas Rudh</author>
  </authors>
  <commentList>
    <comment ref="A2" authorId="0" shapeId="0" xr:uid="{00000000-0006-0000-0100-000001000000}">
      <text>
        <r>
          <rPr>
            <sz val="9"/>
            <color indexed="81"/>
            <rFont val="Calibri"/>
            <family val="2"/>
          </rPr>
          <t xml:space="preserve">Namn enligt VISS på undersökning, övervakningsprogram, projekt eller dylikt där provtagningen ingår. Uteslut årtal, typ av data och uppdragsgivare. Ex: "SRK, Göta älv", "RMÖ, Skåne län" och "NMÖ, Stora sjöarna". </t>
        </r>
      </text>
    </comment>
    <comment ref="B2" authorId="0" shapeId="0" xr:uid="{00000000-0006-0000-0100-000002000000}">
      <text>
        <r>
          <rPr>
            <sz val="9"/>
            <color indexed="81"/>
            <rFont val="Calibri"/>
            <family val="2"/>
          </rPr>
          <t xml:space="preserve">Namn på myndighet, vatten(vårds)förbund eller liknande som beställt undersökningen. Använd samma format och stavning för samma uppdragsgivare. </t>
        </r>
      </text>
    </comment>
    <comment ref="C2" authorId="0" shapeId="0" xr:uid="{00000000-0006-0000-0100-000003000000}">
      <text>
        <r>
          <rPr>
            <sz val="9"/>
            <color indexed="81"/>
            <rFont val="Calibri"/>
            <family val="2"/>
          </rPr>
          <t xml:space="preserve">Namnet på den station som provtagits, om möjligt enligt </t>
        </r>
        <r>
          <rPr>
            <b/>
            <sz val="9"/>
            <color indexed="81"/>
            <rFont val="Calibri"/>
            <family val="2"/>
          </rPr>
          <t>VISS</t>
        </r>
        <r>
          <rPr>
            <sz val="9"/>
            <color indexed="81"/>
            <rFont val="Calibri"/>
            <family val="2"/>
          </rPr>
          <t xml:space="preserve"> t.ex. "Fyrisån, Klastorp"</t>
        </r>
      </text>
    </comment>
    <comment ref="D2" authorId="0" shapeId="0" xr:uid="{00000000-0006-0000-0100-000004000000}">
      <text>
        <r>
          <rPr>
            <sz val="9"/>
            <color indexed="81"/>
            <rFont val="Calibri"/>
            <family val="2"/>
          </rPr>
          <t>Till exempel bokstav+siffra; uppdragsgivarens eller provtagarens unika kod</t>
        </r>
      </text>
    </comment>
    <comment ref="E2" authorId="0" shapeId="0" xr:uid="{00000000-0006-0000-0100-000005000000}">
      <text>
        <r>
          <rPr>
            <sz val="9"/>
            <color indexed="33"/>
            <rFont val="Calibri"/>
            <family val="2"/>
          </rPr>
          <t>Fylls inte i ännu</t>
        </r>
        <r>
          <rPr>
            <sz val="9"/>
            <color indexed="81"/>
            <rFont val="Calibri"/>
            <family val="2"/>
          </rPr>
          <t xml:space="preserve">, då detta inte är implementerat ännu! Naturvårdsverket förbereder ett nationella register för provplatser inom all svensk miljöövervakning. Kolumnen är endast inlagd för att markera att denna information kommer att </t>
        </r>
        <r>
          <rPr>
            <b/>
            <sz val="9"/>
            <color indexed="81"/>
            <rFont val="Calibri"/>
            <family val="2"/>
          </rPr>
          <t>krävas</t>
        </r>
        <r>
          <rPr>
            <sz val="9"/>
            <color indexed="81"/>
            <rFont val="Calibri"/>
            <family val="2"/>
          </rPr>
          <t xml:space="preserve"> vid ett senare datum.</t>
        </r>
      </text>
    </comment>
    <comment ref="F2" authorId="0" shapeId="0" xr:uid="{00000000-0006-0000-0100-000006000000}">
      <text>
        <r>
          <rPr>
            <sz val="9"/>
            <color indexed="81"/>
            <rFont val="Calibri"/>
            <family val="2"/>
          </rPr>
          <t>I förekommande fall då stationen finns i VISS</t>
        </r>
      </text>
    </comment>
    <comment ref="G2" authorId="0" shapeId="0" xr:uid="{00000000-0006-0000-0100-000007000000}">
      <text>
        <r>
          <rPr>
            <sz val="9"/>
            <color indexed="81"/>
            <rFont val="Calibri"/>
            <family val="2"/>
          </rPr>
          <t>Sjöars utloppskoordinat enligt SVAR (X-koordinat angiven med 6 siffor i RT90)</t>
        </r>
      </text>
    </comment>
    <comment ref="H2" authorId="0" shapeId="0" xr:uid="{00000000-0006-0000-0100-000008000000}">
      <text>
        <r>
          <rPr>
            <sz val="9"/>
            <color indexed="81"/>
            <rFont val="Calibri"/>
            <family val="2"/>
          </rPr>
          <t>Sjöars utloppskoordinat enligt SVAR (Y-koordinat angiven med 6 siffor i RT90)</t>
        </r>
      </text>
    </comment>
    <comment ref="I2" authorId="0" shapeId="0" xr:uid="{00000000-0006-0000-0100-000009000000}">
      <text>
        <r>
          <rPr>
            <sz val="9"/>
            <color indexed="81"/>
            <rFont val="Calibri"/>
            <family val="2"/>
          </rPr>
          <t>Om information om ev. sjösänkningar finns tillgänglig anges om sjön är "Ej sänkt", "Sänkt" eller om "Info saknas"</t>
        </r>
      </text>
    </comment>
    <comment ref="J2" authorId="0" shapeId="0" xr:uid="{00000000-0006-0000-0100-00000A000000}">
      <text>
        <r>
          <rPr>
            <sz val="9"/>
            <color indexed="81"/>
            <rFont val="Calibri"/>
            <family val="2"/>
          </rPr>
          <t>Ange om det finns information om ev. dammar i systemet</t>
        </r>
      </text>
    </comment>
    <comment ref="K2" authorId="0" shapeId="0" xr:uid="{00000000-0006-0000-0100-00000B000000}">
      <text>
        <r>
          <rPr>
            <sz val="9"/>
            <color indexed="81"/>
            <rFont val="Calibri"/>
            <family val="2"/>
          </rPr>
          <t>Ange hur mycket vattennivån vid provtagningstillfället avviker från normalnivån/fixpunkt (jämfört med pegel eller annat riktmärke). Ange i meter med max två decimaler. Vid avvikelse från känd normalnivå anges endast ett värde. Vid avvikelse från referens/fixpunkt anges även information om denna referens inklusive koordinater. Som alternativ eller komplement till denna uppgift kan en uppskattning av vattennivå ges i nästa kolumn.</t>
        </r>
      </text>
    </comment>
    <comment ref="L2" authorId="0" shapeId="0" xr:uid="{00000000-0006-0000-0100-00000C000000}">
      <text>
        <r>
          <rPr>
            <sz val="9"/>
            <color indexed="81"/>
            <rFont val="Calibri"/>
            <family val="2"/>
          </rPr>
          <t>Klassning av den nuvarande vattennivån i förhållande till den normala:
Lågt
Normalt
Högt
Mycket högt</t>
        </r>
      </text>
    </comment>
    <comment ref="M2" authorId="1" shapeId="0" xr:uid="{00000000-0006-0000-0100-00000D000000}">
      <text>
        <r>
          <rPr>
            <sz val="9"/>
            <color indexed="81"/>
            <rFont val="Calibri"/>
            <family val="2"/>
            <scheme val="minor"/>
          </rPr>
          <t>Siktdjup vid provtagningstillfället (meter)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" authorId="0" shapeId="0" xr:uid="{00000000-0006-0000-0100-00000E000000}">
      <text>
        <r>
          <rPr>
            <sz val="9"/>
            <color indexed="81"/>
            <rFont val="Calibri"/>
            <family val="2"/>
          </rPr>
          <t>Namn på person/-er som samlat in proverna eller som har genomfört inventeringen</t>
        </r>
      </text>
    </comment>
    <comment ref="O2" authorId="0" shapeId="0" xr:uid="{00000000-0006-0000-0100-00000F000000}">
      <text>
        <r>
          <rPr>
            <sz val="9"/>
            <color indexed="81"/>
            <rFont val="Calibri"/>
            <family val="2"/>
          </rPr>
          <t>Namn på företag, myndighet, laboratorium eller dyligt som samlat in proverna eller som har genomfört inventeringen</t>
        </r>
      </text>
    </comment>
    <comment ref="P2" authorId="0" shapeId="0" xr:uid="{00000000-0006-0000-0100-000010000000}">
      <text>
        <r>
          <rPr>
            <sz val="9"/>
            <color rgb="FF000000"/>
            <rFont val="Calibri"/>
            <family val="2"/>
          </rPr>
          <t>Metod för makrofytprovtagningen. Om fynd av ovanlig art gjorts vid sidan om sökningen i transekter, exempelvis vid transport mellan transekter, kan detta rapporteras genom att fylla i "Övrigt fynd". Om "Övrigt fynd" anges, lämnas kolumnen "Transektnummer" tom. Platsinformation för fyndet kan anges antingen med koordinater eller med text i fältet provkommentar. Om "Annan" anges ska en kommentar lämnas i kolumnen Provkommentar</t>
        </r>
      </text>
    </comment>
    <comment ref="Q2" authorId="0" shapeId="0" xr:uid="{00000000-0006-0000-0100-000011000000}">
      <text>
        <r>
          <rPr>
            <sz val="9"/>
            <color rgb="FF000000"/>
            <rFont val="Calibri"/>
            <family val="2"/>
          </rPr>
          <t xml:space="preserve">Undersökningstyp enligt Naturvårdsverket och Havs- och vattenmyndigheten. Om undersökningen gjorts på annat sätt anges "Annan" och en beskrivning specificeras under "provkommentar". </t>
        </r>
      </text>
    </comment>
    <comment ref="R2" authorId="0" shapeId="0" xr:uid="{00000000-0006-0000-0100-000012000000}">
      <text>
        <r>
          <rPr>
            <sz val="9"/>
            <color rgb="FF000000"/>
            <rFont val="Calibri"/>
            <family val="2"/>
          </rPr>
          <t xml:space="preserve">Ange om inventeringen avser hela sjön eller enbart en begränsad del av den
</t>
        </r>
      </text>
    </comment>
    <comment ref="S2" authorId="0" shapeId="0" xr:uid="{00000000-0006-0000-0100-000013000000}">
      <text>
        <r>
          <rPr>
            <sz val="9"/>
            <color rgb="FF000000"/>
            <rFont val="Calibri"/>
            <family val="2"/>
          </rPr>
          <t>År då prov togs (YYYY)</t>
        </r>
      </text>
    </comment>
    <comment ref="T2" authorId="0" shapeId="0" xr:uid="{00000000-0006-0000-0100-000014000000}">
      <text>
        <r>
          <rPr>
            <sz val="9"/>
            <color rgb="FF000000"/>
            <rFont val="Calibri"/>
            <family val="2"/>
          </rPr>
          <t>Månad då prov togs (MM)</t>
        </r>
      </text>
    </comment>
    <comment ref="U2" authorId="0" shapeId="0" xr:uid="{00000000-0006-0000-0100-000015000000}">
      <text>
        <r>
          <rPr>
            <sz val="9"/>
            <color indexed="81"/>
            <rFont val="Calibri"/>
            <family val="2"/>
          </rPr>
          <t>Dag då prov togs (DD)</t>
        </r>
      </text>
    </comment>
    <comment ref="V2" authorId="1" shapeId="0" xr:uid="{00000000-0006-0000-0100-000016000000}">
      <text>
        <r>
          <rPr>
            <sz val="9"/>
            <color indexed="81"/>
            <rFont val="Calibri"/>
            <family val="2"/>
            <scheme val="minor"/>
          </rPr>
          <t>Identifierare för provtagningen som är unik för stationen. Anges som provtagningens första dag i formatet ÅÅÅÅ-MM-DD. På grund av att provtagningen kan pågå under  flera dagar används denna kolumn för att definiera en provtagning</t>
        </r>
      </text>
    </comment>
    <comment ref="W2" authorId="0" shapeId="0" xr:uid="{00000000-0006-0000-0100-000017000000}">
      <text>
        <r>
          <rPr>
            <sz val="9"/>
            <color indexed="81"/>
            <rFont val="Calibri"/>
            <family val="2"/>
          </rPr>
          <t xml:space="preserve">N- eller X-koordinat för det enskilda transektets utgångspunkt vid stranden (startpunkt), enligt  det angivna koordinatsystemet. </t>
        </r>
        <r>
          <rPr>
            <b/>
            <sz val="9"/>
            <color indexed="81"/>
            <rFont val="Calibri"/>
            <family val="2"/>
          </rPr>
          <t>OBS!</t>
        </r>
        <r>
          <rPr>
            <sz val="9"/>
            <color indexed="81"/>
            <rFont val="Calibri"/>
            <family val="2"/>
          </rPr>
          <t xml:space="preserve"> anges med 7 siffror för SWEREF 99 TM och med 7 siffror för RT90</t>
        </r>
      </text>
    </comment>
    <comment ref="X2" authorId="0" shapeId="0" xr:uid="{00000000-0006-0000-0100-000018000000}">
      <text>
        <r>
          <rPr>
            <sz val="9"/>
            <color indexed="81"/>
            <rFont val="Calibri"/>
            <family val="2"/>
          </rPr>
          <t xml:space="preserve">E- eller Y-koordinat för det enskilda transektets utgångspunkt vid stranden (startpunkt), enligt det angivna koordinatsystemet. </t>
        </r>
        <r>
          <rPr>
            <b/>
            <sz val="9"/>
            <color indexed="81"/>
            <rFont val="Calibri"/>
            <family val="2"/>
          </rPr>
          <t>OBS</t>
        </r>
        <r>
          <rPr>
            <sz val="9"/>
            <color indexed="81"/>
            <rFont val="Calibri"/>
            <family val="2"/>
          </rPr>
          <t>! anges med 6 siffror för SWEREF 99 TM och med 7 siffror för RT90</t>
        </r>
      </text>
    </comment>
    <comment ref="Y2" authorId="0" shapeId="0" xr:uid="{00000000-0006-0000-0100-000019000000}">
      <text>
        <r>
          <rPr>
            <sz val="9"/>
            <color indexed="81"/>
            <rFont val="Calibri"/>
            <family val="2"/>
          </rPr>
          <t xml:space="preserve">N- eller X-koordinat för det enskilda transektets </t>
        </r>
        <r>
          <rPr>
            <b/>
            <sz val="9"/>
            <color indexed="81"/>
            <rFont val="Calibri"/>
            <family val="2"/>
          </rPr>
          <t>slutpunkt</t>
        </r>
        <r>
          <rPr>
            <sz val="9"/>
            <color indexed="81"/>
            <rFont val="Calibri"/>
            <family val="2"/>
          </rPr>
          <t xml:space="preserve">  enligt  det angivna koordinatsystemet. </t>
        </r>
        <r>
          <rPr>
            <b/>
            <sz val="9"/>
            <color indexed="81"/>
            <rFont val="Calibri"/>
            <family val="2"/>
          </rPr>
          <t>OBS!</t>
        </r>
        <r>
          <rPr>
            <sz val="9"/>
            <color indexed="81"/>
            <rFont val="Calibri"/>
            <family val="2"/>
          </rPr>
          <t xml:space="preserve"> anges med 7 siffror för SWEREF 99 TM och med 7 siffror för RT90</t>
        </r>
      </text>
    </comment>
    <comment ref="Z2" authorId="0" shapeId="0" xr:uid="{00000000-0006-0000-0100-00001A000000}">
      <text>
        <r>
          <rPr>
            <sz val="9"/>
            <color indexed="81"/>
            <rFont val="Calibri"/>
            <family val="2"/>
          </rPr>
          <t xml:space="preserve">E- eller Y-koordinat för det enskilda transektets </t>
        </r>
        <r>
          <rPr>
            <b/>
            <sz val="9"/>
            <color indexed="81"/>
            <rFont val="Calibri"/>
            <family val="2"/>
          </rPr>
          <t>slutpunkt</t>
        </r>
        <r>
          <rPr>
            <sz val="9"/>
            <color indexed="81"/>
            <rFont val="Calibri"/>
            <family val="2"/>
          </rPr>
          <t xml:space="preserve"> enligt det angivna koordinatsystemet. </t>
        </r>
        <r>
          <rPr>
            <b/>
            <sz val="9"/>
            <color indexed="81"/>
            <rFont val="Calibri"/>
            <family val="2"/>
          </rPr>
          <t>OBS</t>
        </r>
        <r>
          <rPr>
            <sz val="9"/>
            <color indexed="81"/>
            <rFont val="Calibri"/>
            <family val="2"/>
          </rPr>
          <t>! anges med 6 siffror för SWEREF 99 TM och med 7 siffror för RT90</t>
        </r>
      </text>
    </comment>
    <comment ref="AA2" authorId="0" shapeId="0" xr:uid="{00000000-0006-0000-0100-00001B000000}">
      <text>
        <r>
          <rPr>
            <sz val="9"/>
            <color indexed="81"/>
            <rFont val="Calibri"/>
            <family val="2"/>
          </rPr>
          <t>Ange vilket koordinatsystem positionen angivits i SWEREF99 TM eller RT90.</t>
        </r>
      </text>
    </comment>
    <comment ref="AB2" authorId="0" shapeId="0" xr:uid="{00000000-0006-0000-0100-00001C000000}">
      <text>
        <r>
          <rPr>
            <sz val="9"/>
            <color indexed="81"/>
            <rFont val="Calibri"/>
            <family val="2"/>
          </rPr>
          <t>Transektets ordningsnummer för det aktuella objektet</t>
        </r>
      </text>
    </comment>
    <comment ref="AC2" authorId="1" shapeId="0" xr:uid="{00000000-0006-0000-0100-00001D000000}">
      <text>
        <r>
          <rPr>
            <sz val="9"/>
            <color indexed="81"/>
            <rFont val="Calibri"/>
            <family val="2"/>
            <scheme val="minor"/>
          </rPr>
          <t>Provrutans nummer eller krattningens nummer angiven med siffror. Unikt inom en transekt.</t>
        </r>
      </text>
    </comment>
    <comment ref="AD2" authorId="0" shapeId="0" xr:uid="{00000000-0006-0000-0100-00001E000000}">
      <text>
        <r>
          <rPr>
            <sz val="9"/>
            <color indexed="81"/>
            <rFont val="Calibri"/>
            <family val="2"/>
          </rPr>
          <t>Avstånd från strandlinje till provpunkt i meter (max två decimaler)</t>
        </r>
      </text>
    </comment>
    <comment ref="AE2" authorId="0" shapeId="0" xr:uid="{00000000-0006-0000-0100-00001F000000}">
      <text>
        <r>
          <rPr>
            <sz val="9"/>
            <color indexed="81"/>
            <rFont val="Calibri"/>
            <family val="2"/>
          </rPr>
          <t xml:space="preserve">Ange </t>
        </r>
        <r>
          <rPr>
            <b/>
            <sz val="9"/>
            <color indexed="81"/>
            <rFont val="Calibri"/>
            <family val="2"/>
          </rPr>
          <t>uppmätt</t>
        </r>
        <r>
          <rPr>
            <sz val="9"/>
            <color indexed="81"/>
            <rFont val="Calibri"/>
            <family val="2"/>
          </rPr>
          <t xml:space="preserve"> vattendjup i</t>
        </r>
        <r>
          <rPr>
            <sz val="9"/>
            <color indexed="10"/>
            <rFont val="Calibri"/>
            <family val="2"/>
          </rPr>
          <t xml:space="preserve"> enheten meter med minst en decimal och max två decimaler</t>
        </r>
        <r>
          <rPr>
            <sz val="9"/>
            <color indexed="81"/>
            <rFont val="Calibri"/>
            <family val="2"/>
          </rPr>
          <t xml:space="preserve"> på provplatsen  vid provtagningstillfället. </t>
        </r>
      </text>
    </comment>
    <comment ref="AF2" authorId="0" shapeId="0" xr:uid="{00000000-0006-0000-0100-000020000000}">
      <text>
        <r>
          <rPr>
            <sz val="9"/>
            <color indexed="81"/>
            <rFont val="Calibri"/>
            <family val="2"/>
          </rPr>
          <t>Fritext-kommentar om provtagningen, provhantering och provförvaring, t.ex. anmärkning om omständigheter som har betydelse för tolkning av resultaten</t>
        </r>
      </text>
    </comment>
    <comment ref="AG2" authorId="0" shapeId="0" xr:uid="{00000000-0006-0000-0100-000021000000}">
      <text>
        <r>
          <rPr>
            <sz val="9"/>
            <color indexed="81"/>
            <rFont val="Calibri"/>
            <family val="2"/>
          </rPr>
          <t>Fritext-kommentar om provplatsen/anmärkning om eventuella förändringar i stationens omgivningar eller andra omständigheter som har betydelse för tolkning av resultaten.</t>
        </r>
      </text>
    </comment>
    <comment ref="AH2" authorId="1" shapeId="0" xr:uid="{00000000-0006-0000-0100-000022000000}">
      <text>
        <r>
          <rPr>
            <sz val="9"/>
            <color indexed="81"/>
            <rFont val="Calibri"/>
            <family val="2"/>
            <scheme val="minor"/>
          </rPr>
          <t>Ange dominerande huvudfraktion enligt SS EN ISO 14688-1 (2002), samt svensk tillämpning enligt IEG Rapport 12:2010</t>
        </r>
      </text>
    </comment>
    <comment ref="AI2" authorId="0" shapeId="0" xr:uid="{00000000-0006-0000-0100-000023000000}">
      <text>
        <r>
          <rPr>
            <sz val="9"/>
            <color indexed="81"/>
            <rFont val="Calibri"/>
            <family val="2"/>
          </rPr>
          <t>Ange dominerande sedimentkornstorlek enligt SS EN ISO 14688-1 (2002), samt svensk tillämpning enligt IEG Rapport 12:2010:
Ler ≤ 0,002 mm
Silt 0,002-0,063 mm
Sand 0,063-2,0 mm
Grus 2,0-63 mm
Fingrus 2,0-6,3 mm
Mellangrus 6,3-20 mm
Grovgrus 20-63 mm
Sten 63-200 mm
Block 200-630 mm
Stora block &gt;630 mm
Mycket stora block &gt;2000 mm</t>
        </r>
      </text>
    </comment>
    <comment ref="AJ2" authorId="1" shapeId="0" xr:uid="{00000000-0006-0000-0100-000024000000}">
      <text>
        <r>
          <rPr>
            <sz val="9"/>
            <color indexed="81"/>
            <rFont val="Calibri"/>
            <family val="2"/>
            <scheme val="minor"/>
          </rPr>
          <t>Ange dominerande oorganiskt bottensubstrat enligt undersökningstyp Makrofyter i sjöar v3</t>
        </r>
      </text>
    </comment>
    <comment ref="AK2" authorId="0" shapeId="0" xr:uid="{00000000-0006-0000-0100-000025000000}">
      <text>
        <r>
          <rPr>
            <sz val="9"/>
            <color indexed="81"/>
            <rFont val="Calibri"/>
            <family val="2"/>
          </rPr>
          <t>Ange dominerande organiskt bottensubstrat:
Findetritus
Grovdetritus
Fin död ved
Grov död ved</t>
        </r>
      </text>
    </comment>
    <comment ref="AL2" authorId="0" shapeId="0" xr:uid="{00000000-0006-0000-0100-000026000000}">
      <text>
        <r>
          <rPr>
            <sz val="9"/>
            <color indexed="81"/>
            <rFont val="Calibri"/>
            <family val="2"/>
          </rPr>
          <t xml:space="preserve">Ange om den dominerande substrattypen är organisk eller oorganisk
</t>
        </r>
      </text>
    </comment>
    <comment ref="AM2" authorId="0" shapeId="0" xr:uid="{00000000-0006-0000-0100-000027000000}">
      <text>
        <r>
          <rPr>
            <sz val="9"/>
            <color indexed="81"/>
            <rFont val="Calibri"/>
            <family val="2"/>
          </rPr>
          <t>Anges om analysdatum avviker från inventeringsdatum (YYYY)</t>
        </r>
      </text>
    </comment>
    <comment ref="AN2" authorId="0" shapeId="0" xr:uid="{00000000-0006-0000-0100-000028000000}">
      <text>
        <r>
          <rPr>
            <sz val="9"/>
            <color indexed="81"/>
            <rFont val="Calibri"/>
            <family val="2"/>
          </rPr>
          <t>Anges om analysdatum avviker från inventeringsdatum (MM)</t>
        </r>
      </text>
    </comment>
    <comment ref="AO2" authorId="0" shapeId="0" xr:uid="{00000000-0006-0000-0100-000029000000}">
      <text>
        <r>
          <rPr>
            <sz val="9"/>
            <color rgb="FF000000"/>
            <rFont val="Calibri"/>
            <family val="2"/>
          </rPr>
          <t>Anges om analysdatum avviker från inventeringsdatum (DD)</t>
        </r>
      </text>
    </comment>
    <comment ref="AP2" authorId="0" shapeId="0" xr:uid="{00000000-0006-0000-0100-00002A000000}">
      <text>
        <r>
          <rPr>
            <sz val="9"/>
            <color indexed="81"/>
            <rFont val="Calibri"/>
            <family val="2"/>
          </rPr>
          <t>Taxonid enligt ArtDatabankens DynTaxa https://www.dyntaxa.se/ Om Taxonid saknas för aktuellt taxon, ange "-99" (ange Taxonnamn!). Om inga fynd gjordes i en provruta/krattning ange "-1". Om samma Taxonid förekommer fler än en gång för samma prov måste dessa rader särskiljas. Detta kan göras med hjälp av Artflagga och Taxonkommentar.</t>
        </r>
      </text>
    </comment>
    <comment ref="AQ2" authorId="0" shapeId="0" xr:uid="{00000000-0006-0000-0100-00002B000000}">
      <text>
        <r>
          <rPr>
            <sz val="9"/>
            <color rgb="FF000000"/>
            <rFont val="Calibri"/>
            <family val="2"/>
          </rPr>
          <t xml:space="preserve">Taxonnamn (t.ex. artnamn). Ska skrivas exakt som det svenska eller vetenskapliga namnet i DynTaxa. Även synonymer som förekommer i Dyntaxa godkänns. OBS! Här kan inga kommentarer göras! </t>
        </r>
      </text>
    </comment>
    <comment ref="AR2" authorId="0" shapeId="0" xr:uid="{00000000-0006-0000-0100-00002C000000}">
      <text>
        <r>
          <rPr>
            <sz val="9"/>
            <color rgb="FF000000"/>
            <rFont val="Calibri"/>
            <family val="2"/>
          </rPr>
          <t>Artflagga för att specificera att det inte är möjligt att bestämma art (t.ex. spp, sp och sl) eller om osäkerhet föreligger (cf). Fylls bara i vid behov.</t>
        </r>
      </text>
    </comment>
    <comment ref="AS2" authorId="0" shapeId="0" xr:uid="{00000000-0006-0000-0100-00002D000000}">
      <text>
        <r>
          <rPr>
            <sz val="9"/>
            <color indexed="81"/>
            <rFont val="Calibri"/>
            <family val="2"/>
          </rPr>
          <t>Fritextkommentar till taxonbestämningen</t>
        </r>
      </text>
    </comment>
    <comment ref="AT2" authorId="0" shapeId="0" xr:uid="{00000000-0006-0000-0100-00002E000000}">
      <text>
        <r>
          <rPr>
            <sz val="9"/>
            <color indexed="81"/>
            <rFont val="Calibri"/>
            <family val="2"/>
          </rPr>
          <t xml:space="preserve">Kvalitetsflagga som beskriver observationens pålitlighet enligt utföraren. Eventuella kommentarer kan ges i kolumnen Taxonkommentar. Även tomma rutor ges flagga "A" om obsevationen är pålitlig. </t>
        </r>
      </text>
    </comment>
    <comment ref="AU2" authorId="0" shapeId="0" xr:uid="{00000000-0006-0000-0100-00002F000000}">
      <text>
        <r>
          <rPr>
            <sz val="9"/>
            <color indexed="81"/>
            <rFont val="Calibri"/>
            <family val="2"/>
          </rPr>
          <t>Namn på den person som utfört artbestämningen om detta är annan person än provtagaren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C36" authorId="0" shapeId="0" xr:uid="{00000000-0006-0000-0200-000001000000}">
      <text>
        <r>
          <rPr>
            <sz val="9"/>
            <color indexed="81"/>
            <rFont val="Calibri"/>
            <family val="2"/>
          </rPr>
          <t>Ange dominerande sedimentkornstorlek enl SS EN ISO 14688-1 (2002), samt svensk tillämpning enl IEG Rapport 12:2010:
Ler ≤ 0,002
Silt 0,002-0,063 mm
Sand 0,063-2,0 mm
Grus 2,0-63 mm
Fingrus 2,0-6,3 mm
Mellangrus 6,3-20 mm
Grovgrus 20-63 mm
Sten 63-200 mm
Block 200-630 mm
Stora block &gt;630 mm
Mycket stora block &gt;2000 mm</t>
        </r>
      </text>
    </comment>
    <comment ref="C38" authorId="0" shapeId="0" xr:uid="{00000000-0006-0000-0200-000002000000}">
      <text>
        <r>
          <rPr>
            <sz val="9"/>
            <color indexed="81"/>
            <rFont val="Calibri"/>
            <family val="2"/>
          </rPr>
          <t>Findetritus
Grovdetritus
Fin död ved
Grov död ved</t>
        </r>
      </text>
    </comment>
    <comment ref="C39" authorId="0" shapeId="0" xr:uid="{00000000-0006-0000-0200-000003000000}">
      <text>
        <r>
          <rPr>
            <sz val="9"/>
            <color indexed="81"/>
            <rFont val="Calibri"/>
            <family val="2"/>
          </rPr>
          <t>Findetritus
Grovdetritus
Fin död ved
Grov död ved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C46" authorId="0" shapeId="0" xr:uid="{00000000-0006-0000-0300-000001000000}">
      <text>
        <r>
          <rPr>
            <sz val="9"/>
            <color rgb="FF000000"/>
            <rFont val="Calibri"/>
            <family val="2"/>
          </rPr>
          <t xml:space="preserve">Svensk tillämpning av standarden beskrivs av Implementeringskommissionen för
</t>
        </r>
        <r>
          <rPr>
            <sz val="9"/>
            <color rgb="FF000000"/>
            <rFont val="Calibri"/>
            <family val="2"/>
          </rPr>
          <t>Europastandarder inom Geoteknik i IEG Rapport 12:2010 (ISBN 978-91-85647-41-5)</t>
        </r>
      </text>
    </comment>
    <comment ref="C47" authorId="0" shapeId="0" xr:uid="{00000000-0006-0000-0300-000002000000}">
      <text>
        <r>
          <rPr>
            <sz val="9"/>
            <color indexed="81"/>
            <rFont val="Calibri"/>
            <family val="2"/>
          </rPr>
          <t>Svensk tillämpning av standarden beskrivs av Implementeringskommissionen för
Europastandarder inom Geoteknik i IEG Rapport 12:2010 (ISBN 978-91-85647-41-5)</t>
        </r>
      </text>
    </comment>
    <comment ref="C48" authorId="0" shapeId="0" xr:uid="{00000000-0006-0000-0300-000003000000}">
      <text>
        <r>
          <rPr>
            <sz val="9"/>
            <color indexed="81"/>
            <rFont val="Calibri"/>
            <family val="2"/>
          </rPr>
          <t>Svensk tillämpning av standarden beskrivs av Implementeringskommissionen för
Europastandarder inom Geoteknik i IEG Rapport 12:2010 (ISBN 978-91-85647-41-5)</t>
        </r>
      </text>
    </comment>
    <comment ref="C50" authorId="0" shapeId="0" xr:uid="{00000000-0006-0000-0300-000004000000}">
      <text>
        <r>
          <rPr>
            <sz val="9"/>
            <color indexed="81"/>
            <rFont val="Calibri"/>
            <family val="2"/>
          </rPr>
          <t>Viss anpassning har gjorts  för att möjliggöra bestämning i fält då vissa finare indelningar inte har tagits med.
OBS! svensk tillämpning av standarden beskrivs av Implementeringskommissionen för
Europastandarder inom Geoteknik i IEG Rapport 12:2010 (ISBN 978-91-85647-41-5)</t>
        </r>
      </text>
    </comment>
    <comment ref="C51" authorId="0" shapeId="0" xr:uid="{00000000-0006-0000-0300-000005000000}">
      <text>
        <r>
          <rPr>
            <sz val="9"/>
            <color indexed="81"/>
            <rFont val="Calibri"/>
            <family val="2"/>
          </rPr>
          <t>Viss anpassning har gjorts  för att möjliggöra bestämning i fält då vissa finare indelningar inte har tagits med.
OBS! svensk tillämpning av standarden beskrivs av Implementeringskommissionen för
Europastandarder inom Geoteknik i IEG Rapport 12:2010 (ISBN 978-91-85647-41-5)</t>
        </r>
      </text>
    </comment>
    <comment ref="C52" authorId="0" shapeId="0" xr:uid="{00000000-0006-0000-0300-000006000000}">
      <text>
        <r>
          <rPr>
            <sz val="9"/>
            <color indexed="81"/>
            <rFont val="Calibri"/>
            <family val="2"/>
          </rPr>
          <t>Viss anpassning har gjorts  för att möjliggöra bestämning i fält då vissa finare indelningar inte har tagits med.
OBS! svensk tillämpning av standarden beskrivs av Implementeringskommissionen för
Europastandarder inom Geoteknik i IEG Rapport 12:2010 (ISBN 978-91-85647-41-5)</t>
        </r>
      </text>
    </comment>
    <comment ref="C53" authorId="0" shapeId="0" xr:uid="{00000000-0006-0000-0300-000007000000}">
      <text>
        <r>
          <rPr>
            <sz val="9"/>
            <color indexed="81"/>
            <rFont val="Calibri"/>
            <family val="2"/>
          </rPr>
          <t>Viss anpassning har gjorts  för att möjliggöra bestämning i fält då vissa finare indelningar inte har tagits med.
OBS! svensk tillämpning av standarden beskrivs av Implementeringskommissionen för
Europastandarder inom Geoteknik i IEG Rapport 12:2010 (ISBN 978-91-85647-41-5)</t>
        </r>
      </text>
    </comment>
    <comment ref="C54" authorId="0" shapeId="0" xr:uid="{00000000-0006-0000-0300-000008000000}">
      <text>
        <r>
          <rPr>
            <sz val="9"/>
            <color indexed="81"/>
            <rFont val="Calibri"/>
            <family val="2"/>
          </rPr>
          <t>Viss anpassning har gjorts  för att möjliggöra bestämning i fält då vissa finare indelningar inte har tagits med.
OBS! svensk tillämpning av standarden beskrivs av Implementeringskommissionen för
Europastandarder inom Geoteknik i IEG Rapport 12:2010 (ISBN 978-91-85647-41-5)</t>
        </r>
      </text>
    </comment>
    <comment ref="C55" authorId="0" shapeId="0" xr:uid="{00000000-0006-0000-0300-000009000000}">
      <text>
        <r>
          <rPr>
            <sz val="9"/>
            <color indexed="81"/>
            <rFont val="Calibri"/>
            <family val="2"/>
          </rPr>
          <t>Viss anpassning har gjorts  för att möjliggöra bestämning i fält då vissa finare indelningar inte har tagits med.
OBS! svensk tillämpning av standarden beskrivs av Implementeringskommissionen för
Europastandarder inom Geoteknik i IEG Rapport 12:2010 (ISBN 978-91-85647-41-5)</t>
        </r>
      </text>
    </comment>
    <comment ref="C56" authorId="0" shapeId="0" xr:uid="{00000000-0006-0000-0300-00000A000000}">
      <text>
        <r>
          <rPr>
            <sz val="9"/>
            <color indexed="81"/>
            <rFont val="Calibri"/>
            <family val="2"/>
          </rPr>
          <t>Viss anpassning har gjorts  för att möjliggöra bestämning i fält då vissa finare indelningar inte har tagits med.
OBS! svensk tillämpning av standarden beskrivs av Implementeringskommissionen för
Europastandarder inom Geoteknik i IEG Rapport 12:2010 (ISBN 978-91-85647-41-5)</t>
        </r>
      </text>
    </comment>
    <comment ref="C57" authorId="0" shapeId="0" xr:uid="{00000000-0006-0000-0300-00000B000000}">
      <text>
        <r>
          <rPr>
            <sz val="9"/>
            <color indexed="81"/>
            <rFont val="Calibri"/>
            <family val="2"/>
          </rPr>
          <t>Viss anpassning har gjorts  för att möjliggöra bestämning i fält då vissa finare indelningar inte har tagits med.
OBS! svensk tillämpning av standarden beskrivs av Implementeringskommissionen för
Europastandarder inom Geoteknik i IEG Rapport 12:2010 (ISBN 978-91-85647-41-5)</t>
        </r>
      </text>
    </comment>
    <comment ref="C58" authorId="0" shapeId="0" xr:uid="{00000000-0006-0000-0300-00000C000000}">
      <text>
        <r>
          <rPr>
            <sz val="9"/>
            <color indexed="81"/>
            <rFont val="Calibri"/>
            <family val="2"/>
          </rPr>
          <t>Viss anpassning har gjorts  för att möjliggöra bestämning i fält då vissa finare indelningar inte har tagits med.
OBS! svensk tillämpning av standarden beskrivs av Implementeringskommissionen för
Europastandarder inom Geoteknik i IEG Rapport 12:2010 (ISBN 978-91-85647-41-5)</t>
        </r>
      </text>
    </comment>
    <comment ref="C59" authorId="0" shapeId="0" xr:uid="{00000000-0006-0000-0300-00000D000000}">
      <text>
        <r>
          <rPr>
            <sz val="9"/>
            <color rgb="FF000000"/>
            <rFont val="Calibri"/>
            <family val="2"/>
          </rPr>
          <t xml:space="preserve">Viss anpassning har gjorts  för att möjliggöra bestämning i fält då vissa finare indelningar inte har tagits med.
</t>
        </r>
        <r>
          <rPr>
            <sz val="9"/>
            <color rgb="FF000000"/>
            <rFont val="Calibri"/>
            <family val="2"/>
          </rPr>
          <t xml:space="preserve">OBS! svensk tillämpning av standarden beskrivs av Implementeringskommissionen för
</t>
        </r>
        <r>
          <rPr>
            <sz val="9"/>
            <color rgb="FF000000"/>
            <rFont val="Calibri"/>
            <family val="2"/>
          </rPr>
          <t>Europastandarder inom Geoteknik i IEG Rapport 12:2010 (ISBN 978-91-85647-41-5)</t>
        </r>
      </text>
    </comment>
    <comment ref="C60" authorId="0" shapeId="0" xr:uid="{00000000-0006-0000-0300-00000E000000}">
      <text>
        <r>
          <rPr>
            <sz val="9"/>
            <color indexed="81"/>
            <rFont val="Calibri"/>
            <family val="2"/>
          </rPr>
          <t>Viss anpassning har gjorts  för att möjliggöra bestämning i fält då vissa finare indelningar inte har tagits med.
OBS! svensk tillämpning av standarden beskrivs av Implementeringskommissionen för
Europastandarder inom Geoteknik i IEG Rapport 12:2010 (ISBN 978-91-85647-41-5)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  <author>Andreas Rudh</author>
  </authors>
  <commentList>
    <comment ref="A2" authorId="0" shapeId="0" xr:uid="{00000000-0006-0000-0500-000001000000}">
      <text>
        <r>
          <rPr>
            <sz val="9"/>
            <color indexed="81"/>
            <rFont val="Calibri"/>
            <family val="2"/>
          </rPr>
          <t xml:space="preserve">Namn enligt VISS på undersökning, övervakningsprogram, projekt eller dylikt där provtagningen ingår. Uteslut årtal, typ av data och uppdragsgivare. Ex: "SRK, Göta älv", "RMÖ, Skåne län" och "NMÖ, Stora sjöarna". </t>
        </r>
      </text>
    </comment>
    <comment ref="B2" authorId="0" shapeId="0" xr:uid="{00000000-0006-0000-0500-000002000000}">
      <text>
        <r>
          <rPr>
            <sz val="9"/>
            <color indexed="81"/>
            <rFont val="Calibri"/>
            <family val="2"/>
          </rPr>
          <t xml:space="preserve">Namn på myndighet, vatten(vårds)förbund eller liknande som beställt undersökningen. Använd samma format och stavning för samma uppdragsgivare. </t>
        </r>
      </text>
    </comment>
    <comment ref="C2" authorId="0" shapeId="0" xr:uid="{00000000-0006-0000-0500-000003000000}">
      <text>
        <r>
          <rPr>
            <sz val="9"/>
            <color indexed="81"/>
            <rFont val="Calibri"/>
            <family val="2"/>
          </rPr>
          <t xml:space="preserve">Namnet på den station som provtagits, om möjligt enligt </t>
        </r>
        <r>
          <rPr>
            <b/>
            <sz val="9"/>
            <color indexed="81"/>
            <rFont val="Calibri"/>
            <family val="2"/>
          </rPr>
          <t>VISS</t>
        </r>
        <r>
          <rPr>
            <sz val="9"/>
            <color indexed="81"/>
            <rFont val="Calibri"/>
            <family val="2"/>
          </rPr>
          <t xml:space="preserve"> t.ex. "Fyrisån, Klastorp"</t>
        </r>
      </text>
    </comment>
    <comment ref="D2" authorId="0" shapeId="0" xr:uid="{00000000-0006-0000-0500-000004000000}">
      <text>
        <r>
          <rPr>
            <sz val="9"/>
            <color indexed="81"/>
            <rFont val="Calibri"/>
            <family val="2"/>
          </rPr>
          <t>Till exempel bokstav+siffra; uppdragsgivarens eller provtagarens unika kod</t>
        </r>
      </text>
    </comment>
    <comment ref="E2" authorId="0" shapeId="0" xr:uid="{00000000-0006-0000-0500-000005000000}">
      <text>
        <r>
          <rPr>
            <sz val="9"/>
            <color indexed="33"/>
            <rFont val="Calibri"/>
            <family val="2"/>
          </rPr>
          <t>Fylls inte i ännu</t>
        </r>
        <r>
          <rPr>
            <sz val="9"/>
            <color indexed="81"/>
            <rFont val="Calibri"/>
            <family val="2"/>
          </rPr>
          <t xml:space="preserve">, då detta inte är implementerat ännu! Naturvårdsverket förbereder ett nationella register för provplatser inom all svensk miljöövervakning. Kolumnen är endast inlagd för att markera att denna information kommer att </t>
        </r>
        <r>
          <rPr>
            <b/>
            <sz val="9"/>
            <color indexed="81"/>
            <rFont val="Calibri"/>
            <family val="2"/>
          </rPr>
          <t>krävas</t>
        </r>
        <r>
          <rPr>
            <sz val="9"/>
            <color indexed="81"/>
            <rFont val="Calibri"/>
            <family val="2"/>
          </rPr>
          <t xml:space="preserve"> vid ett senare datum.</t>
        </r>
      </text>
    </comment>
    <comment ref="F2" authorId="0" shapeId="0" xr:uid="{00000000-0006-0000-0500-000006000000}">
      <text>
        <r>
          <rPr>
            <sz val="9"/>
            <color indexed="81"/>
            <rFont val="Calibri"/>
            <family val="2"/>
          </rPr>
          <t>I förekommande fall då stationen finns i VISS</t>
        </r>
      </text>
    </comment>
    <comment ref="G2" authorId="0" shapeId="0" xr:uid="{00000000-0006-0000-0500-000007000000}">
      <text>
        <r>
          <rPr>
            <sz val="9"/>
            <color indexed="81"/>
            <rFont val="Calibri"/>
            <family val="2"/>
          </rPr>
          <t>Sjöars utloppskoordinat enligt SVAR (X-koordinat angiven med 6 siffor i RT90)</t>
        </r>
      </text>
    </comment>
    <comment ref="H2" authorId="0" shapeId="0" xr:uid="{00000000-0006-0000-0500-000008000000}">
      <text>
        <r>
          <rPr>
            <sz val="9"/>
            <color indexed="81"/>
            <rFont val="Calibri"/>
            <family val="2"/>
          </rPr>
          <t>Sjöars utloppskoordinat enligt SVAR (Y-koordinat angiven med 6 siffor i RT90)</t>
        </r>
      </text>
    </comment>
    <comment ref="I2" authorId="0" shapeId="0" xr:uid="{00000000-0006-0000-0500-000009000000}">
      <text>
        <r>
          <rPr>
            <sz val="9"/>
            <color indexed="81"/>
            <rFont val="Calibri"/>
            <family val="2"/>
          </rPr>
          <t>Om information om ev. sjösänkningar finns tillgänglig anges om sjön är "Ej sänkt", "Sänkt" eller om "Info saknas"</t>
        </r>
      </text>
    </comment>
    <comment ref="J2" authorId="0" shapeId="0" xr:uid="{00000000-0006-0000-0500-00000A000000}">
      <text>
        <r>
          <rPr>
            <sz val="9"/>
            <color indexed="81"/>
            <rFont val="Calibri"/>
            <family val="2"/>
          </rPr>
          <t>Ange om det finns information om ev. dammar i systemet</t>
        </r>
      </text>
    </comment>
    <comment ref="K2" authorId="0" shapeId="0" xr:uid="{00000000-0006-0000-0500-00000B000000}">
      <text>
        <r>
          <rPr>
            <sz val="9"/>
            <color indexed="81"/>
            <rFont val="Calibri"/>
            <family val="2"/>
          </rPr>
          <t>Ange hur mycket vattennivån vid provtagningstillfället avviker från normalnivån/fixpunkt (jämfört med pegel eller annat riktmärke). Ange i meter med max två decimaler. Vid avvikelse från känd normalnivå anges endast ett värde. Vid avvikelse från referens/fixpunkt anges även information om denna referens inklusive koordinater. Som alternativ eller komplement till denna uppgift kan en uppskattning av vattennivå ges i nästa kolumn.</t>
        </r>
      </text>
    </comment>
    <comment ref="L2" authorId="0" shapeId="0" xr:uid="{00000000-0006-0000-0500-00000C000000}">
      <text>
        <r>
          <rPr>
            <sz val="9"/>
            <color indexed="81"/>
            <rFont val="Calibri"/>
            <family val="2"/>
          </rPr>
          <t>Klassning av den nuvarande vattennivån i förhållande till den normala:
Lågt
Normalt
Högt
Mycket högt</t>
        </r>
      </text>
    </comment>
    <comment ref="M2" authorId="1" shapeId="0" xr:uid="{00000000-0006-0000-0500-00000D000000}">
      <text>
        <r>
          <rPr>
            <sz val="9"/>
            <color indexed="81"/>
            <rFont val="Calibri"/>
            <family val="2"/>
            <scheme val="minor"/>
          </rPr>
          <t>Siktdjup vid provtagningstillfället (meter)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" authorId="0" shapeId="0" xr:uid="{00000000-0006-0000-0500-00000E000000}">
      <text>
        <r>
          <rPr>
            <sz val="9"/>
            <color indexed="81"/>
            <rFont val="Calibri"/>
            <family val="2"/>
          </rPr>
          <t>Namn på person/-er som samlat in proverna eller som har genomfört inventeringen</t>
        </r>
      </text>
    </comment>
    <comment ref="O2" authorId="0" shapeId="0" xr:uid="{00000000-0006-0000-0500-00000F000000}">
      <text>
        <r>
          <rPr>
            <sz val="9"/>
            <color indexed="81"/>
            <rFont val="Calibri"/>
            <family val="2"/>
          </rPr>
          <t>Namn på företag, myndighet, laboratorium eller dyligt som samlat in proverna eller som har genomfört inventeringen</t>
        </r>
      </text>
    </comment>
    <comment ref="P2" authorId="0" shapeId="0" xr:uid="{00000000-0006-0000-0500-000010000000}">
      <text>
        <r>
          <rPr>
            <sz val="9"/>
            <color indexed="81"/>
            <rFont val="Calibri"/>
            <family val="2"/>
          </rPr>
          <t>Metod för makrofytprovtagningen. Om fynd av ovanlig art gjorts vid sidan om sökningen i transekter, exempelvis vid transport mellan transekter, kan detta rapporteras genom att fylla i "Övrigt fynd". Om "Övrigt fynd" anges, lämnas kolumnen "Transektnummer" tom. Platsinformation för fyndet kan anges antingen med koordinater eller med text i fältet provkommentar. Om "Annan metod" anges ska en kommentar lämnas i kolumnen Provkommentar</t>
        </r>
      </text>
    </comment>
    <comment ref="Q2" authorId="0" shapeId="0" xr:uid="{00000000-0006-0000-0500-000011000000}">
      <text>
        <r>
          <rPr>
            <sz val="9"/>
            <color indexed="81"/>
            <rFont val="Calibri"/>
            <family val="2"/>
          </rPr>
          <t xml:space="preserve">Undersökningstyp enligt Naturvårdsverket och Havs- och vattenmyndigheten. Om undersökningen gjorts på annat sätt anges "Annan" och en beskrivning bifogas vid leveransen (pdf-format). </t>
        </r>
      </text>
    </comment>
    <comment ref="R2" authorId="0" shapeId="0" xr:uid="{00000000-0006-0000-0500-000012000000}">
      <text>
        <r>
          <rPr>
            <sz val="9"/>
            <color indexed="81"/>
            <rFont val="Calibri"/>
            <family val="2"/>
          </rPr>
          <t xml:space="preserve">Ange om inventeringen avser hela sjön eller enbart en begränsad del av den
</t>
        </r>
      </text>
    </comment>
    <comment ref="S2" authorId="0" shapeId="0" xr:uid="{00000000-0006-0000-0500-000013000000}">
      <text>
        <r>
          <rPr>
            <sz val="9"/>
            <color indexed="81"/>
            <rFont val="Calibri"/>
            <family val="2"/>
          </rPr>
          <t>År då prov togs (YYYY)</t>
        </r>
      </text>
    </comment>
    <comment ref="T2" authorId="0" shapeId="0" xr:uid="{00000000-0006-0000-0500-000014000000}">
      <text>
        <r>
          <rPr>
            <sz val="9"/>
            <color indexed="81"/>
            <rFont val="Calibri"/>
            <family val="2"/>
          </rPr>
          <t>Månad då prov togs (MM)</t>
        </r>
      </text>
    </comment>
    <comment ref="U2" authorId="0" shapeId="0" xr:uid="{00000000-0006-0000-0500-000015000000}">
      <text>
        <r>
          <rPr>
            <sz val="9"/>
            <color indexed="81"/>
            <rFont val="Calibri"/>
            <family val="2"/>
          </rPr>
          <t>Dag då prov togs (DD)</t>
        </r>
      </text>
    </comment>
    <comment ref="V2" authorId="1" shapeId="0" xr:uid="{00000000-0006-0000-0500-000016000000}">
      <text>
        <r>
          <rPr>
            <sz val="9"/>
            <color indexed="81"/>
            <rFont val="Calibri"/>
            <family val="2"/>
            <scheme val="minor"/>
          </rPr>
          <t>Identifierare för provtagningen som är unik för stationen. Anges som provtagningens första dag i formatet ÅÅÅÅ-MM-DD. På grund av att provtagningen kan pågå under  flera dagar används denna kolumn för att definiera en provtagning</t>
        </r>
      </text>
    </comment>
    <comment ref="W2" authorId="0" shapeId="0" xr:uid="{00000000-0006-0000-0500-000017000000}">
      <text>
        <r>
          <rPr>
            <sz val="9"/>
            <color indexed="81"/>
            <rFont val="Calibri"/>
            <family val="2"/>
          </rPr>
          <t xml:space="preserve">N- eller X-koordinat för det enskilda transektets utgångspunkt vid stranden (startpunkt), enligt  det angivna koordinatsystemet. </t>
        </r>
        <r>
          <rPr>
            <b/>
            <sz val="9"/>
            <color indexed="81"/>
            <rFont val="Calibri"/>
            <family val="2"/>
          </rPr>
          <t>OBS!</t>
        </r>
        <r>
          <rPr>
            <sz val="9"/>
            <color indexed="81"/>
            <rFont val="Calibri"/>
            <family val="2"/>
          </rPr>
          <t xml:space="preserve"> anges med 7 siffror för SWEREF 99 TM och med 7 siffror för RT90</t>
        </r>
      </text>
    </comment>
    <comment ref="X2" authorId="0" shapeId="0" xr:uid="{00000000-0006-0000-0500-000018000000}">
      <text>
        <r>
          <rPr>
            <sz val="9"/>
            <color indexed="81"/>
            <rFont val="Calibri"/>
            <family val="2"/>
          </rPr>
          <t xml:space="preserve">E- eller Y-koordinat för det enskilda transektets utgångspunkt vid stranden (startpunkt), enligt det angivna koordinatsystemet. </t>
        </r>
        <r>
          <rPr>
            <b/>
            <sz val="9"/>
            <color indexed="81"/>
            <rFont val="Calibri"/>
            <family val="2"/>
          </rPr>
          <t>OBS</t>
        </r>
        <r>
          <rPr>
            <sz val="9"/>
            <color indexed="81"/>
            <rFont val="Calibri"/>
            <family val="2"/>
          </rPr>
          <t>! anges med 6 siffror för SWEREF 99 TM och med 7 siffror för RT90</t>
        </r>
      </text>
    </comment>
    <comment ref="Y2" authorId="0" shapeId="0" xr:uid="{00000000-0006-0000-0500-000019000000}">
      <text>
        <r>
          <rPr>
            <sz val="9"/>
            <color indexed="81"/>
            <rFont val="Calibri"/>
            <family val="2"/>
          </rPr>
          <t xml:space="preserve">N- eller X-koordinat för det enskilda transektets </t>
        </r>
        <r>
          <rPr>
            <b/>
            <sz val="9"/>
            <color indexed="81"/>
            <rFont val="Calibri"/>
            <family val="2"/>
          </rPr>
          <t>slutpunkt</t>
        </r>
        <r>
          <rPr>
            <sz val="9"/>
            <color indexed="81"/>
            <rFont val="Calibri"/>
            <family val="2"/>
          </rPr>
          <t xml:space="preserve">  enligt  det angivna koordinatsystemet. </t>
        </r>
        <r>
          <rPr>
            <b/>
            <sz val="9"/>
            <color indexed="81"/>
            <rFont val="Calibri"/>
            <family val="2"/>
          </rPr>
          <t>OBS!</t>
        </r>
        <r>
          <rPr>
            <sz val="9"/>
            <color indexed="81"/>
            <rFont val="Calibri"/>
            <family val="2"/>
          </rPr>
          <t xml:space="preserve"> anges med 7 siffror för SWEREF 99 TM och med 7 siffror för RT90</t>
        </r>
      </text>
    </comment>
    <comment ref="Z2" authorId="0" shapeId="0" xr:uid="{00000000-0006-0000-0500-00001A000000}">
      <text>
        <r>
          <rPr>
            <sz val="9"/>
            <color indexed="81"/>
            <rFont val="Calibri"/>
            <family val="2"/>
          </rPr>
          <t xml:space="preserve">E- eller Y-koordinat för det enskilda transektets </t>
        </r>
        <r>
          <rPr>
            <b/>
            <sz val="9"/>
            <color indexed="81"/>
            <rFont val="Calibri"/>
            <family val="2"/>
          </rPr>
          <t>slutpunkt</t>
        </r>
        <r>
          <rPr>
            <sz val="9"/>
            <color indexed="81"/>
            <rFont val="Calibri"/>
            <family val="2"/>
          </rPr>
          <t xml:space="preserve"> enligt det angivna koordinatsystemet. </t>
        </r>
        <r>
          <rPr>
            <b/>
            <sz val="9"/>
            <color indexed="81"/>
            <rFont val="Calibri"/>
            <family val="2"/>
          </rPr>
          <t>OBS</t>
        </r>
        <r>
          <rPr>
            <sz val="9"/>
            <color indexed="81"/>
            <rFont val="Calibri"/>
            <family val="2"/>
          </rPr>
          <t>! anges med 6 siffror för SWEREF 99 TM och med 7 siffror för RT90</t>
        </r>
      </text>
    </comment>
    <comment ref="AA2" authorId="0" shapeId="0" xr:uid="{00000000-0006-0000-0500-00001B000000}">
      <text>
        <r>
          <rPr>
            <sz val="9"/>
            <color indexed="81"/>
            <rFont val="Calibri"/>
            <family val="2"/>
          </rPr>
          <t>Ange vilket koordinatsystem positionen angivits i SWEREF99 TM eller RT90.</t>
        </r>
      </text>
    </comment>
    <comment ref="AB2" authorId="0" shapeId="0" xr:uid="{00000000-0006-0000-0500-00001C000000}">
      <text>
        <r>
          <rPr>
            <sz val="9"/>
            <color indexed="81"/>
            <rFont val="Calibri"/>
            <family val="2"/>
          </rPr>
          <t>Transektets ordningsnummer för det aktuella objektet</t>
        </r>
      </text>
    </comment>
    <comment ref="AC2" authorId="1" shapeId="0" xr:uid="{00000000-0006-0000-0500-00001D000000}">
      <text>
        <r>
          <rPr>
            <sz val="9"/>
            <color indexed="81"/>
            <rFont val="Calibri"/>
            <family val="2"/>
            <scheme val="minor"/>
          </rPr>
          <t>Provrutans nummer eller krattningens nummer angiven med siffror. Unikt inom en transekt.</t>
        </r>
      </text>
    </comment>
    <comment ref="AD2" authorId="0" shapeId="0" xr:uid="{00000000-0006-0000-0500-00001E000000}">
      <text>
        <r>
          <rPr>
            <sz val="9"/>
            <color indexed="81"/>
            <rFont val="Calibri"/>
            <family val="2"/>
          </rPr>
          <t>Avstånd från strandlinje till provpunkt i meter (max två decimaler)</t>
        </r>
      </text>
    </comment>
    <comment ref="AE2" authorId="0" shapeId="0" xr:uid="{00000000-0006-0000-0500-00001F000000}">
      <text>
        <r>
          <rPr>
            <sz val="9"/>
            <color indexed="81"/>
            <rFont val="Calibri"/>
            <family val="2"/>
          </rPr>
          <t xml:space="preserve">Ange </t>
        </r>
        <r>
          <rPr>
            <b/>
            <sz val="9"/>
            <color indexed="81"/>
            <rFont val="Calibri"/>
            <family val="2"/>
          </rPr>
          <t>uppmätt</t>
        </r>
        <r>
          <rPr>
            <sz val="9"/>
            <color indexed="81"/>
            <rFont val="Calibri"/>
            <family val="2"/>
          </rPr>
          <t xml:space="preserve"> vattendjup i</t>
        </r>
        <r>
          <rPr>
            <sz val="9"/>
            <color indexed="10"/>
            <rFont val="Calibri"/>
            <family val="2"/>
          </rPr>
          <t xml:space="preserve"> enheten meter med minst en decimal och max två decimaler</t>
        </r>
        <r>
          <rPr>
            <sz val="9"/>
            <color indexed="81"/>
            <rFont val="Calibri"/>
            <family val="2"/>
          </rPr>
          <t xml:space="preserve"> på provplatsen  vid provtagningstillfället. </t>
        </r>
      </text>
    </comment>
    <comment ref="AF2" authorId="0" shapeId="0" xr:uid="{00000000-0006-0000-0500-000020000000}">
      <text>
        <r>
          <rPr>
            <sz val="9"/>
            <color indexed="81"/>
            <rFont val="Calibri"/>
            <family val="2"/>
          </rPr>
          <t>Fritext-kommentar om provtagningen, provhantering och provförvaring, t.ex. anmärkning om omständigheter som har betydelse för tolkning av resultaten</t>
        </r>
      </text>
    </comment>
    <comment ref="AG2" authorId="0" shapeId="0" xr:uid="{00000000-0006-0000-0500-000021000000}">
      <text>
        <r>
          <rPr>
            <sz val="9"/>
            <color indexed="81"/>
            <rFont val="Calibri"/>
            <family val="2"/>
          </rPr>
          <t>Fritext-kommentar om provplatsen/anmärkning om eventuella förändringar i stationens omgivningar eller andra omständigheter som har betydelse för tolkning av resultaten.</t>
        </r>
      </text>
    </comment>
    <comment ref="AH2" authorId="1" shapeId="0" xr:uid="{00000000-0006-0000-0500-000022000000}">
      <text>
        <r>
          <rPr>
            <sz val="9"/>
            <color indexed="81"/>
            <rFont val="Calibri"/>
            <family val="2"/>
            <scheme val="minor"/>
          </rPr>
          <t>Ange dominerande huvudfraktion enligt SS EN ISO 14688-1 (2002), samt svensk tillämpning enligt IEG Rapport 12:2010</t>
        </r>
      </text>
    </comment>
    <comment ref="AI2" authorId="0" shapeId="0" xr:uid="{00000000-0006-0000-0500-000023000000}">
      <text>
        <r>
          <rPr>
            <sz val="9"/>
            <color indexed="81"/>
            <rFont val="Calibri"/>
            <family val="2"/>
          </rPr>
          <t>Ange dominerande sedimentkornstorlek enligt SS EN ISO 14688-1 (2002), samt svensk tillämpning enligt IEG Rapport 12:2010:
Ler ≤ 0,002
Silt 0,002-0,063 mm
Sand 0,063-2,0 mm
Grus 2,0-63 mm
Fingrus 2,0-6,3 mm
Mellangrus 6,3-20 mm
Grovgrus 20-63 mm
Sten 63-200 mm
Block 200-630 mm
Stora block &gt;630 mm
Mycket stora block &gt;2000 mm</t>
        </r>
      </text>
    </comment>
    <comment ref="AK2" authorId="0" shapeId="0" xr:uid="{00000000-0006-0000-0500-000024000000}">
      <text>
        <r>
          <rPr>
            <sz val="9"/>
            <color indexed="81"/>
            <rFont val="Calibri"/>
            <family val="2"/>
          </rPr>
          <t>Ange dominerande organiskt bottensubstrat:
Findetritus
Grovdetritus
Fin död ved
Grov död ved</t>
        </r>
      </text>
    </comment>
    <comment ref="AL2" authorId="0" shapeId="0" xr:uid="{00000000-0006-0000-0500-000025000000}">
      <text>
        <r>
          <rPr>
            <sz val="9"/>
            <color indexed="81"/>
            <rFont val="Calibri"/>
            <family val="2"/>
          </rPr>
          <t xml:space="preserve">Ange om den dominerande substrattypen är organisk eller oorganisk
</t>
        </r>
      </text>
    </comment>
    <comment ref="AM2" authorId="0" shapeId="0" xr:uid="{00000000-0006-0000-0500-000026000000}">
      <text>
        <r>
          <rPr>
            <sz val="9"/>
            <color indexed="81"/>
            <rFont val="Calibri"/>
            <family val="2"/>
          </rPr>
          <t>Anges om analysdatum avviker från inventeringsdatum (YYYY)</t>
        </r>
      </text>
    </comment>
    <comment ref="AN2" authorId="0" shapeId="0" xr:uid="{00000000-0006-0000-0500-000027000000}">
      <text>
        <r>
          <rPr>
            <sz val="9"/>
            <color indexed="81"/>
            <rFont val="Calibri"/>
            <family val="2"/>
          </rPr>
          <t>Anges om analysdatum avviker från inventeringsdatum (MM)</t>
        </r>
      </text>
    </comment>
    <comment ref="AO2" authorId="0" shapeId="0" xr:uid="{00000000-0006-0000-0500-000028000000}">
      <text>
        <r>
          <rPr>
            <sz val="9"/>
            <color indexed="81"/>
            <rFont val="Calibri"/>
            <family val="2"/>
          </rPr>
          <t>Anges om analysdatum avviker från inventeringsdatum (DD)</t>
        </r>
      </text>
    </comment>
    <comment ref="AP2" authorId="0" shapeId="0" xr:uid="{00000000-0006-0000-0500-000029000000}">
      <text>
        <r>
          <rPr>
            <sz val="9"/>
            <color indexed="81"/>
            <rFont val="Calibri"/>
            <family val="2"/>
          </rPr>
          <t>Taxonid enligt ArtDatabankens DynTaxa https://www.dyntaxa.se/ Om Taxonid saknas för aktuellt taxon, ange "-99" (ange Taxonnamn!). Om inga fynd gjordes i en provruta/krattning ange "-1". Om samma Taxonid förekommer fler än en gång för samma prov måste dessa rader särskiljas. Detta kan göras med hjälp av Artflagga och Taxonkommentar.</t>
        </r>
      </text>
    </comment>
    <comment ref="AQ2" authorId="0" shapeId="0" xr:uid="{00000000-0006-0000-0500-00002A000000}">
      <text>
        <r>
          <rPr>
            <sz val="9"/>
            <color indexed="81"/>
            <rFont val="Calibri"/>
            <family val="2"/>
          </rPr>
          <t xml:space="preserve">Taxon-namn (t.ex. artnamn). Ska skrivas exakt som det svenska eller vetenskapliga namnet i DynTaxa. Även synonymer som förekommer i Dyntaxa godkänns. OBS! Här kan inga kommentarer göras! </t>
        </r>
      </text>
    </comment>
    <comment ref="AR2" authorId="0" shapeId="0" xr:uid="{00000000-0006-0000-0500-00002B000000}">
      <text>
        <r>
          <rPr>
            <sz val="9"/>
            <color indexed="81"/>
            <rFont val="Calibri"/>
            <family val="2"/>
          </rPr>
          <t>Artflagga för att specificera att det inte är möjligt att bestämma art (t.ex. spp, sp och sl) eller om osäkerhet föreligger (cf). Fylls bara i vid behov.</t>
        </r>
      </text>
    </comment>
    <comment ref="AS2" authorId="0" shapeId="0" xr:uid="{00000000-0006-0000-0500-00002C000000}">
      <text>
        <r>
          <rPr>
            <sz val="9"/>
            <color indexed="81"/>
            <rFont val="Calibri"/>
            <family val="2"/>
          </rPr>
          <t>Fritextkommentar till taxonbestämningen</t>
        </r>
      </text>
    </comment>
    <comment ref="AT2" authorId="0" shapeId="0" xr:uid="{00000000-0006-0000-0500-00002D000000}">
      <text>
        <r>
          <rPr>
            <sz val="9"/>
            <color indexed="81"/>
            <rFont val="Calibri"/>
            <family val="2"/>
          </rPr>
          <t xml:space="preserve">Kvalitetsflagga som beskriver observationens pålitlighet enligt utföraren. Eventuella kommentarer kan ges i kolumnen Taxonkommentar. Även tomma rutor ges flagga "A" om obsevationen är pålitlig. </t>
        </r>
      </text>
    </comment>
    <comment ref="AU2" authorId="0" shapeId="0" xr:uid="{00000000-0006-0000-0500-00002E000000}">
      <text>
        <r>
          <rPr>
            <sz val="9"/>
            <color indexed="81"/>
            <rFont val="Calibri"/>
            <family val="2"/>
          </rPr>
          <t>Namn på den person som utfört artbestämningen om detta är annan person än provtagaren</t>
        </r>
      </text>
    </comment>
  </commentList>
</comments>
</file>

<file path=xl/sharedStrings.xml><?xml version="1.0" encoding="utf-8"?>
<sst xmlns="http://schemas.openxmlformats.org/spreadsheetml/2006/main" count="1649" uniqueCount="634">
  <si>
    <t>Undersökning/program</t>
    <phoneticPr fontId="0" type="noConversion"/>
  </si>
  <si>
    <t>Uppdragsgivare</t>
    <phoneticPr fontId="0" type="noConversion"/>
  </si>
  <si>
    <t>Sjösänkning</t>
  </si>
  <si>
    <t>Hydromorfologisk påverkan</t>
  </si>
  <si>
    <t>Koordinatsystem</t>
  </si>
  <si>
    <t>Provtagare, namn</t>
  </si>
  <si>
    <t>Provtagare, organisation</t>
  </si>
  <si>
    <t>Metod för biologisk provtagning</t>
  </si>
  <si>
    <t xml:space="preserve">Provkommentar </t>
    <phoneticPr fontId="0" type="noConversion"/>
  </si>
  <si>
    <t>Vattennivå</t>
  </si>
  <si>
    <t>Provplatskommentar</t>
    <phoneticPr fontId="0" type="noConversion"/>
  </si>
  <si>
    <t>Analysresultat</t>
  </si>
  <si>
    <t>Taxonid</t>
    <phoneticPr fontId="0" type="noConversion"/>
  </si>
  <si>
    <t>Artflagga</t>
    <phoneticPr fontId="0" type="noConversion"/>
  </si>
  <si>
    <t>Taxonkommentar</t>
  </si>
  <si>
    <t>Taxonom</t>
    <phoneticPr fontId="0" type="noConversion"/>
  </si>
  <si>
    <t xml:space="preserve">Programspecifikt namn </t>
  </si>
  <si>
    <t>Avstånd från strandlinjen (m)</t>
  </si>
  <si>
    <t>Sedimentkaraktärisering enl SS EN ISO 14688-1 (2002)</t>
  </si>
  <si>
    <t>Övervakningsstationens EU-id (enl VISS)</t>
  </si>
  <si>
    <t>Provtagningsår</t>
  </si>
  <si>
    <t>Provtagningsmånad</t>
  </si>
  <si>
    <t>Provtagningsdag</t>
  </si>
  <si>
    <t>Provplatsuppgifter</t>
  </si>
  <si>
    <t>Undersökning</t>
  </si>
  <si>
    <t>Provtagningsuppgifter</t>
  </si>
  <si>
    <t>Analysår</t>
  </si>
  <si>
    <t>Analysmånad</t>
  </si>
  <si>
    <t>Analysdag</t>
  </si>
  <si>
    <t>Ytterligare kolumner med information kan läggas till, men informationen kommer i dagsläget INTE att läsas in i databasen (men kommer att lagras i fillagret)</t>
  </si>
  <si>
    <t>Denna fil innehåller följande kalkylblad:</t>
  </si>
  <si>
    <t>Fingerat exempel</t>
  </si>
  <si>
    <t>Datatyp</t>
  </si>
  <si>
    <t>Anmärkningar</t>
    <phoneticPr fontId="4" type="noConversion"/>
  </si>
  <si>
    <t>Fältinnehåll och koder</t>
  </si>
  <si>
    <t>Bottensubstrat, organiskt, dominerande typ</t>
  </si>
  <si>
    <t>Huvudrubrik</t>
  </si>
  <si>
    <t>Rubrik/specificering</t>
  </si>
  <si>
    <t>Sedimenttyp, oorganiskt</t>
  </si>
  <si>
    <t>Valbart värde</t>
  </si>
  <si>
    <t>Info saknas</t>
  </si>
  <si>
    <t>EJ sänkt</t>
  </si>
  <si>
    <t>Sänkt</t>
  </si>
  <si>
    <t>Silt 0,002-0,063 mm</t>
  </si>
  <si>
    <t>Sand 0,063-2,0 mm</t>
  </si>
  <si>
    <t>Grus 2,0-63 mm</t>
  </si>
  <si>
    <t>Fingrus 2,0-6,3 mm</t>
  </si>
  <si>
    <t>Mellangrus 6,3-20 mm</t>
  </si>
  <si>
    <t>Grovgrus 20-63 mm</t>
  </si>
  <si>
    <t>Sten 63-200 mm</t>
  </si>
  <si>
    <t>Block 200-630 mm</t>
  </si>
  <si>
    <t>Mycket stora block &gt;2000 mm</t>
  </si>
  <si>
    <t>Lokalbeskrivning bifogas (pdf)</t>
  </si>
  <si>
    <t>Dominant organiskt bottensubstrat (D1)</t>
  </si>
  <si>
    <t>Findetritus</t>
  </si>
  <si>
    <t>Grovdetritus</t>
  </si>
  <si>
    <t>Fin död ved</t>
  </si>
  <si>
    <t>Grov död ved</t>
  </si>
  <si>
    <t>Bottensubstrat, organiskt</t>
  </si>
  <si>
    <t>Dominerande organiskt bottensubstrat</t>
  </si>
  <si>
    <t>Förekomst av kraftverksdammar i vattensystemet</t>
  </si>
  <si>
    <t>Saknas</t>
  </si>
  <si>
    <t>Uppströms</t>
  </si>
  <si>
    <t>Nedströms</t>
  </si>
  <si>
    <t>Lågt</t>
  </si>
  <si>
    <t>Normalt</t>
  </si>
  <si>
    <t>Högt</t>
  </si>
  <si>
    <t>Mycket högt</t>
  </si>
  <si>
    <t>Den aktuella vattennivån i förhållande till normalt vattenstånd</t>
  </si>
  <si>
    <t>Helsjö</t>
  </si>
  <si>
    <t>Annan</t>
  </si>
  <si>
    <t>Makrofyter i sjöar v2</t>
  </si>
  <si>
    <t>Makrofyter i sjöar v1</t>
  </si>
  <si>
    <t>Helsjö/del av sjö</t>
  </si>
  <si>
    <t>Del av sjö</t>
  </si>
  <si>
    <t>Undersökningen representerar hela sjön eller del av sjön</t>
  </si>
  <si>
    <t>Specifik metod för det aktuella delprovet</t>
  </si>
  <si>
    <t>Snorkling</t>
  </si>
  <si>
    <t>T ex strandvegetationen är översvämmad</t>
  </si>
  <si>
    <t>Dykning</t>
  </si>
  <si>
    <t>Ange det koordinatsystem som använts</t>
  </si>
  <si>
    <t>SWEREF99 TM</t>
  </si>
  <si>
    <t>RT90</t>
  </si>
  <si>
    <t>Standardmetod</t>
  </si>
  <si>
    <t>Stora block 630-2000 mm</t>
  </si>
  <si>
    <t>Kvalitetsflagga</t>
  </si>
  <si>
    <t>Reglerad sjö</t>
  </si>
  <si>
    <t>Kategori</t>
  </si>
  <si>
    <t>Förklaring</t>
  </si>
  <si>
    <t>Till exempel bokstav+siffra; uppdragsgivarens eller provtagarens unika kod</t>
  </si>
  <si>
    <t>Sjöars utloppskoordinat enligt SVAR. (X-koordinat angiven med 6 siffor i RT90)</t>
  </si>
  <si>
    <t>Sjöars utloppskoordinat enligt SVAR. (Y-koordinat angiven med 6 siffor i RT90)</t>
  </si>
  <si>
    <t>Ange om det finns information om ev. dammar i systemet enligt "Saknas i systemet", finns "Uppströms", "Nedströms" eller om "Information saknas"</t>
  </si>
  <si>
    <t>Klassning av den nuvarande vattennivånvid undersökningstillfället i förhållande till den normala enligt "Låg", "Medel", "Hög", eller "Mycket hög"</t>
  </si>
  <si>
    <t>Namn på den eller de person(er) som samlat in proverna eller som har genomfört inventeringen</t>
  </si>
  <si>
    <t>År då prov togs (YYYY)</t>
  </si>
  <si>
    <t>Ange om inventeringen avser hela sjön eller enbart en begränsad del av den</t>
  </si>
  <si>
    <t>Månad då prov togs (MM)</t>
  </si>
  <si>
    <t>Dag då prov togs (DD)</t>
  </si>
  <si>
    <t>Ange vilket koordinatsystem positionen angivits i "SWEREF99 TM" eller "RT90".</t>
  </si>
  <si>
    <t xml:space="preserve">Provkommentar </t>
  </si>
  <si>
    <t>Anges om analysdatum avviker från inventeringsdatum</t>
  </si>
  <si>
    <r>
      <t xml:space="preserve">Ange </t>
    </r>
    <r>
      <rPr>
        <b/>
        <sz val="10"/>
        <color indexed="8"/>
        <rFont val="Calibri"/>
        <family val="2"/>
      </rPr>
      <t>dominerande (D1)</t>
    </r>
    <r>
      <rPr>
        <sz val="10"/>
        <color indexed="8"/>
        <rFont val="Calibri"/>
        <family val="2"/>
      </rPr>
      <t xml:space="preserve"> organiskt bottensubstrat</t>
    </r>
  </si>
  <si>
    <t>Fritext-kommentar om provplatsen/anmärkning om eventuella förändringar i stationens omgivningar eller andra omständigheter som har betydelse för tolkning av resultaten.</t>
  </si>
  <si>
    <t>Fritextkommentar till taxonbestämningen</t>
  </si>
  <si>
    <t>Taxonnamn</t>
  </si>
  <si>
    <t xml:space="preserve">Lokalbeskrivning </t>
  </si>
  <si>
    <t>Ifylld/bifogas</t>
  </si>
  <si>
    <t>Ja</t>
  </si>
  <si>
    <t>Nej</t>
  </si>
  <si>
    <t>Förklaringar</t>
  </si>
  <si>
    <t>I princip samma förklaringar som ligger som kommentarer i kolumnhuvudet för varje leveransparameter i fliken dataleverans</t>
  </si>
  <si>
    <t>D1, Dominerande sedimentkaraktär enl SS EN ISO 14688-1</t>
  </si>
  <si>
    <t>Artflagga för att specificera att det inte är möjligt att bestämma art (t.ex. spp, sp och sl) eller om osäkerhet föreligger (cf). Fylls bara i vid behov.</t>
  </si>
  <si>
    <t>Hittapåsjön</t>
  </si>
  <si>
    <t>Fiktivsjön</t>
  </si>
  <si>
    <t>HaV</t>
  </si>
  <si>
    <t>Ex1</t>
  </si>
  <si>
    <t>Ex2</t>
  </si>
  <si>
    <t>SE123456-789101</t>
  </si>
  <si>
    <t>SE234567-891011</t>
  </si>
  <si>
    <t>Kalle Karlsson</t>
  </si>
  <si>
    <t>AB Makrofytinventeringar</t>
  </si>
  <si>
    <t>Länsstyrelsen i Uppsala län</t>
  </si>
  <si>
    <t>Phragmites australis</t>
  </si>
  <si>
    <t>Schoenoplectus lacustris</t>
  </si>
  <si>
    <t>Typha latifolia</t>
  </si>
  <si>
    <t>Typha angustifolia</t>
  </si>
  <si>
    <t>Utricularia vulgaris</t>
  </si>
  <si>
    <t>Lemna minor</t>
  </si>
  <si>
    <t>Lemna trisulca</t>
  </si>
  <si>
    <t>Nuphar lutea</t>
  </si>
  <si>
    <t>Isoëtes lacustris</t>
  </si>
  <si>
    <t>Potamogeton natans</t>
  </si>
  <si>
    <t>Potamogeton perfoliatus</t>
  </si>
  <si>
    <t>Cicuta virosa</t>
  </si>
  <si>
    <t>Elodea canadensis</t>
  </si>
  <si>
    <t>Makrofytarter</t>
  </si>
  <si>
    <t>Förteckning med den information som finns tillgänglig för inmatning i de olika fälten i fliken Dataleverans</t>
  </si>
  <si>
    <t>N/A</t>
  </si>
  <si>
    <t>Ingen kvalitetskontroll utförd</t>
  </si>
  <si>
    <t>A</t>
  </si>
  <si>
    <t>Accepterat värde. Data kontrollerad och OK</t>
  </si>
  <si>
    <t>B</t>
  </si>
  <si>
    <t>Dåligt/ felaktigt värde</t>
  </si>
  <si>
    <t>SV</t>
  </si>
  <si>
    <t xml:space="preserve">Tvivelaktigt värde - anses tvivelaktigt baserat på kvalitetskontroll  </t>
  </si>
  <si>
    <t>SS</t>
  </si>
  <si>
    <t>Tvivelaktigt taxon - kan vara art som normalt inte påträffas i den aktuella miljön</t>
  </si>
  <si>
    <t>E</t>
  </si>
  <si>
    <t xml:space="preserve">Misstänkt extremvärde som kontrollerats och funnits korrekt. </t>
  </si>
  <si>
    <t>Information om sjösänkningar</t>
  </si>
  <si>
    <t>Makrofyter i sjöar</t>
  </si>
  <si>
    <t>Acorus calamus</t>
  </si>
  <si>
    <t>Aegagropila linnaei</t>
  </si>
  <si>
    <t>getraggsalg</t>
  </si>
  <si>
    <t>Alisma plantago-aquatica</t>
  </si>
  <si>
    <t>gulkavle</t>
  </si>
  <si>
    <t>Alnus glutinosa</t>
  </si>
  <si>
    <t>pärlbandsalg</t>
  </si>
  <si>
    <t>pärlbandsalger</t>
  </si>
  <si>
    <t>bäckmärke</t>
  </si>
  <si>
    <t>brunskära</t>
  </si>
  <si>
    <t>Blindia acuta</t>
  </si>
  <si>
    <t>sipperblindia</t>
  </si>
  <si>
    <t>kärrbryum</t>
  </si>
  <si>
    <t>blomvass</t>
  </si>
  <si>
    <t>Calliergonella cuspidata</t>
  </si>
  <si>
    <t>spjutmossa</t>
  </si>
  <si>
    <t>Calliergon giganteum</t>
  </si>
  <si>
    <t>stor skedmossa</t>
  </si>
  <si>
    <t>Calliergon richardsonii</t>
  </si>
  <si>
    <t>guldskedmossa</t>
  </si>
  <si>
    <t>Callitriche cophocarpa</t>
  </si>
  <si>
    <t>sommarlånke</t>
  </si>
  <si>
    <t>Callitriche hamulata</t>
  </si>
  <si>
    <t>klolånke</t>
  </si>
  <si>
    <t>Callitriche hermaphroditica</t>
  </si>
  <si>
    <t>Calla palustris</t>
  </si>
  <si>
    <t>Caltha palustris</t>
  </si>
  <si>
    <t>Carex acuta</t>
  </si>
  <si>
    <t>Carex rostrata</t>
  </si>
  <si>
    <t>hornsärv</t>
  </si>
  <si>
    <t>Ceratophyllum submersum</t>
  </si>
  <si>
    <t>borststräfse</t>
  </si>
  <si>
    <t>Chara contraria</t>
  </si>
  <si>
    <t>gråsträfse</t>
  </si>
  <si>
    <t>Chara filiformis</t>
  </si>
  <si>
    <t>trådsträfse</t>
  </si>
  <si>
    <t>skörsträfse</t>
  </si>
  <si>
    <t>taggsträfse</t>
  </si>
  <si>
    <t>Chara polyacantha</t>
  </si>
  <si>
    <t>törnsträfse</t>
  </si>
  <si>
    <t>rödsträfse</t>
  </si>
  <si>
    <t>papillsträfse</t>
  </si>
  <si>
    <t>sprängört</t>
  </si>
  <si>
    <t>palmmossa</t>
  </si>
  <si>
    <t>källjordmossa</t>
  </si>
  <si>
    <t>hårkrokmossa</t>
  </si>
  <si>
    <t>fiskekrokmossa</t>
  </si>
  <si>
    <t>tretalig slamkrypa</t>
  </si>
  <si>
    <t>Eleocharis acicularis</t>
  </si>
  <si>
    <t>Epilobium hirsutum</t>
  </si>
  <si>
    <t>rosendunört</t>
  </si>
  <si>
    <t>åkerfräken</t>
  </si>
  <si>
    <t>Equisetum fluviatile</t>
  </si>
  <si>
    <t>smalfräken</t>
  </si>
  <si>
    <t>ängsull</t>
  </si>
  <si>
    <t>vattenfickmossa</t>
  </si>
  <si>
    <t>bräkenfickmossa</t>
  </si>
  <si>
    <t>Fontinalis antipyretica</t>
  </si>
  <si>
    <t>stor näckmossa</t>
  </si>
  <si>
    <t>smal näckmossa</t>
  </si>
  <si>
    <t>sjönäckmossa</t>
  </si>
  <si>
    <t>mannagräs</t>
  </si>
  <si>
    <t>jättegröe</t>
  </si>
  <si>
    <t>Hippuris vulgaris</t>
  </si>
  <si>
    <t>hästsvans</t>
  </si>
  <si>
    <t>vattenblink</t>
  </si>
  <si>
    <t>Hydrocharis morsus-ranae</t>
  </si>
  <si>
    <t>dyblad</t>
  </si>
  <si>
    <t>Hydrocotyle vulgaris</t>
  </si>
  <si>
    <t>Juncus bulbosus</t>
  </si>
  <si>
    <t>Juncus filiformis</t>
  </si>
  <si>
    <t>Loeskypnum badium</t>
  </si>
  <si>
    <t>Lycopus europaeus</t>
  </si>
  <si>
    <t>Lysimachia vulgaris</t>
  </si>
  <si>
    <t>Meesia triquetra</t>
  </si>
  <si>
    <t>trekantig svanmossa</t>
  </si>
  <si>
    <t>Mentha arvensis</t>
  </si>
  <si>
    <t>förgätmigejer</t>
  </si>
  <si>
    <t>Myriophyllum alterniflorum</t>
  </si>
  <si>
    <t>Myrica gale</t>
  </si>
  <si>
    <t>Myriophyllum spicatum</t>
  </si>
  <si>
    <t>Myriophyllum verticillatum</t>
  </si>
  <si>
    <t>Nitella flexilis</t>
  </si>
  <si>
    <t>Nitella opaca</t>
  </si>
  <si>
    <t>glansslinke/mattslinke</t>
  </si>
  <si>
    <t>Nostoc pruniforme</t>
  </si>
  <si>
    <t>Nostoc zetterstedtii</t>
  </si>
  <si>
    <t>Nymphaea alba</t>
  </si>
  <si>
    <t>Nymphoides peltata</t>
  </si>
  <si>
    <t>Phalaris arundinacea</t>
  </si>
  <si>
    <t>Potamogeton berchtoldii</t>
  </si>
  <si>
    <t>Potamogeton compressus</t>
  </si>
  <si>
    <t>Potamogeton crispus</t>
  </si>
  <si>
    <t>Potamogeton gramineus</t>
  </si>
  <si>
    <t>Potamogeton lucens</t>
  </si>
  <si>
    <t>Potamogeton obtusifolius</t>
  </si>
  <si>
    <t>Potamogeton polygonifolius</t>
  </si>
  <si>
    <t>Potamogeton praelongus</t>
  </si>
  <si>
    <t>Ranunculus aquatilis</t>
  </si>
  <si>
    <t>vitstjälksmöja</t>
  </si>
  <si>
    <t>Ranunculus bulbosus</t>
  </si>
  <si>
    <t>knölsmörblomma</t>
  </si>
  <si>
    <t>Ranunculus circinatus</t>
  </si>
  <si>
    <t>Rhodophyta</t>
  </si>
  <si>
    <t>Riccia fluitans</t>
  </si>
  <si>
    <t>Rumex hydrolapathum</t>
  </si>
  <si>
    <t>Sagittaria natans</t>
  </si>
  <si>
    <t>Sagittaria sagittifolia</t>
  </si>
  <si>
    <t>Scorpidium scorpioides</t>
  </si>
  <si>
    <t>korvskorpionmossa</t>
  </si>
  <si>
    <t>Scutellaria galericulata</t>
  </si>
  <si>
    <t>Sium latifolium</t>
  </si>
  <si>
    <t>Sparganium angustifolium</t>
  </si>
  <si>
    <t>plattbladig igelknopp</t>
  </si>
  <si>
    <t>Sparganium emersum</t>
  </si>
  <si>
    <t>Sparganium gramineum</t>
  </si>
  <si>
    <t>Sphagnum auriculatum</t>
  </si>
  <si>
    <t>Sphagnum riparium</t>
  </si>
  <si>
    <t>klyvbladsvitmossa</t>
  </si>
  <si>
    <t>Spongilla lacustris</t>
  </si>
  <si>
    <t>Stachys palustris</t>
  </si>
  <si>
    <t>kärrstjärnblomma</t>
  </si>
  <si>
    <t>Stratiotes aloides</t>
  </si>
  <si>
    <t>fjällrufse</t>
  </si>
  <si>
    <t>smalkaveldun</t>
  </si>
  <si>
    <t>bredkaveldun</t>
  </si>
  <si>
    <t>Utricularia intermedia</t>
  </si>
  <si>
    <t>Utricularia ochroleuca</t>
  </si>
  <si>
    <t>vattenbläddra</t>
  </si>
  <si>
    <t>Vaccinium uliginosum</t>
  </si>
  <si>
    <t>nordlig krokmossa</t>
  </si>
  <si>
    <t>Zannichellia palustris</t>
  </si>
  <si>
    <t>Vetenskapligt namn</t>
  </si>
  <si>
    <t>Taxonid i Dyntaxa</t>
  </si>
  <si>
    <t>Svenskt namn</t>
  </si>
  <si>
    <t>Vattendjup (m)</t>
  </si>
  <si>
    <t>SRK Makrofyter i något område</t>
  </si>
  <si>
    <t>NMÖ, Makrofytexempel</t>
  </si>
  <si>
    <t>SRK, Makrofytexempel</t>
  </si>
  <si>
    <t>Provplatskoordinat START N/X</t>
  </si>
  <si>
    <t>Provplatskoordinat START E/Y</t>
  </si>
  <si>
    <t>Provplatskoordinat SLUT N/X</t>
  </si>
  <si>
    <t>Provplatskoordinat SLUT E/Y</t>
  </si>
  <si>
    <t>Förändringar sedan version 1.0</t>
  </si>
  <si>
    <t>Avstånd från strandlinje till provpunkt i meter (max två decimaler)</t>
  </si>
  <si>
    <t>Avvikelse från normal vattennivå (m)</t>
  </si>
  <si>
    <t>Provplatsid (kommande nationellt id)</t>
  </si>
  <si>
    <t>SjöID_SMHI_X</t>
  </si>
  <si>
    <t>SjöID_SMHI_Y</t>
  </si>
  <si>
    <t>Transektnummer</t>
  </si>
  <si>
    <t>Transektets ordningsnummer för det aktuella objektet</t>
  </si>
  <si>
    <r>
      <t xml:space="preserve">Färdig mall att fylla i och sända till datavärd, OBS! Kolumner med </t>
    </r>
    <r>
      <rPr>
        <sz val="11"/>
        <color indexed="10"/>
        <rFont val="Calibri"/>
        <family val="2"/>
      </rPr>
      <t>rödmarkerad</t>
    </r>
    <r>
      <rPr>
        <sz val="11"/>
        <color indexed="8"/>
        <rFont val="Calibri"/>
        <family val="2"/>
      </rPr>
      <t xml:space="preserve"> text anger obligatoriska uppgifter</t>
    </r>
  </si>
  <si>
    <r>
      <t xml:space="preserve">Ett exempel på hur data skulle kunna vara formaterade vid leverans. </t>
    </r>
    <r>
      <rPr>
        <sz val="11"/>
        <color indexed="10"/>
        <rFont val="Calibri"/>
        <family val="2"/>
      </rPr>
      <t>Excelbladet/-fliken tas bort före leverans till datavärd!</t>
    </r>
  </si>
  <si>
    <t>Leveransnot + information</t>
  </si>
  <si>
    <t>Dataleverans</t>
    <phoneticPr fontId="6" type="noConversion"/>
  </si>
  <si>
    <r>
      <t xml:space="preserve">Denna flik. </t>
    </r>
    <r>
      <rPr>
        <b/>
        <sz val="11"/>
        <color indexed="8"/>
        <rFont val="Calibri"/>
        <family val="2"/>
      </rPr>
      <t>Kom ihåg att fylla i uppgifterna rörande leveransen nedan.</t>
    </r>
  </si>
  <si>
    <t xml:space="preserve">Namn på myndighet, vatten(vårds)förbund eller liknande som beställt undersökningen. Använd samma format och stavning för samma uppdragsgivare. </t>
  </si>
  <si>
    <r>
      <rPr>
        <sz val="10"/>
        <color indexed="10"/>
        <rFont val="Calibri"/>
        <family val="2"/>
      </rPr>
      <t>Fylls inte i ännu,</t>
    </r>
    <r>
      <rPr>
        <sz val="10"/>
        <color indexed="8"/>
        <rFont val="Calibri"/>
        <family val="2"/>
      </rPr>
      <t xml:space="preserve"> då detta inte är implementerat ännu! Naturvårdsverket förbereder ett nationella register för provplatser inom alla svensk miljöövervakning. Kolumnen är endast inlagd för att markera att denna information kommer att </t>
    </r>
    <r>
      <rPr>
        <b/>
        <sz val="10"/>
        <color indexed="8"/>
        <rFont val="Calibri"/>
        <family val="2"/>
      </rPr>
      <t>krävas</t>
    </r>
    <r>
      <rPr>
        <sz val="10"/>
        <color indexed="8"/>
        <rFont val="Calibri"/>
        <family val="2"/>
      </rPr>
      <t xml:space="preserve"> vid ett senare datum.</t>
    </r>
  </si>
  <si>
    <t>I förekommande fall då stationen finns i VISS</t>
  </si>
  <si>
    <t>Om information om ev. sjösänkningar finns tillgänglig anges om sjön är "Ej sänkt", "Sänkt" eller om "Information saknas"</t>
  </si>
  <si>
    <t>Namn på företag, myndighet, laboratorium eller dyligt som samlat in proverna eller som har genomfört inventeringen</t>
  </si>
  <si>
    <t>Fritext-kommentar om provtagningen, provhantering och provförvaring, t.ex. anmärkning om omständigheter som har betydelse för tolkning av resultaten</t>
  </si>
  <si>
    <t>Artflagga</t>
  </si>
  <si>
    <t>cf</t>
  </si>
  <si>
    <t>Liknar angivet taxon, men bestämningen är osäker</t>
  </si>
  <si>
    <t>sp</t>
  </si>
  <si>
    <t>En art som inte kan specificeras inom angivet släkte</t>
  </si>
  <si>
    <t>spp</t>
  </si>
  <si>
    <t>Flera arter som inte kan särskiljas anges under angivet släkte</t>
  </si>
  <si>
    <t>sl</t>
  </si>
  <si>
    <t>I vidare bemärkelse,  t ex grupp av liknande taxa som inte kan särskiljas med exvis den aktuella metoden</t>
  </si>
  <si>
    <t>N- eller X-koordinat för det enskilda transektets slutpunkt  enligt  det angivna koordinatsystemet. OBS! anges med 7 siffror för SWEREF 99 TM och med 7 siffror för RT90</t>
  </si>
  <si>
    <t>E- eller Y-koordinat för det enskilda transektets slutpunkt enligt det angivna koordinatsystemet. OBS! anges med 6 siffror för SWEREF 99 TM och med 7 siffror för RT90</t>
  </si>
  <si>
    <t>N- eller X-koordinat för det enskilda transektets utgångspunkt vid stranden (startpunkt), enligt det angivna koordinatsystemet. OBS! anges med 7 siffror för SWEREF 99 TM och med 7 siffror för RT90</t>
  </si>
  <si>
    <t>E- eller Y-koordinat för det enskilda transektets utgångspunkt vid stranden (startpunkt), enligt  det angivna koordinatsystemet. OBS! anges med 6 siffror för SWEREF 99 TM och med 7 siffror för RT90</t>
  </si>
  <si>
    <r>
      <t xml:space="preserve">Ange </t>
    </r>
    <r>
      <rPr>
        <b/>
        <sz val="10"/>
        <color indexed="8"/>
        <rFont val="Calibri"/>
        <family val="2"/>
      </rPr>
      <t>dominerande</t>
    </r>
    <r>
      <rPr>
        <sz val="10"/>
        <color indexed="8"/>
        <rFont val="Calibri"/>
        <family val="2"/>
      </rPr>
      <t xml:space="preserve"> (D1) sedimentkornstorlek enligt SS EN ISO 14688-1 (2002), samt svensk tillämpning enligt IEG Rapport 12:2010. ANGE ANTINGEN ENL DENNA STANDARDMETOD ELLER DEN ÄLDRE NEDAN</t>
    </r>
  </si>
  <si>
    <t>Undersökningens syfte</t>
  </si>
  <si>
    <t>NMÖ</t>
  </si>
  <si>
    <t>Nationell miljöövervakning</t>
  </si>
  <si>
    <t>RMÖ</t>
  </si>
  <si>
    <t>Regional miljöövervakning</t>
  </si>
  <si>
    <t>SRK</t>
  </si>
  <si>
    <t>Samordnad recipientkontroll</t>
  </si>
  <si>
    <t>RK</t>
  </si>
  <si>
    <t>Recipientkontroll (egenkontroll)</t>
  </si>
  <si>
    <t>KÖ</t>
  </si>
  <si>
    <t>Kommunal miljöövervakning</t>
  </si>
  <si>
    <t>IKEU</t>
  </si>
  <si>
    <t>Integrerad kalkeffektuppföljning</t>
  </si>
  <si>
    <t>KEU</t>
  </si>
  <si>
    <t>Kalkeffektuppföljning</t>
  </si>
  <si>
    <t>Övrigt</t>
  </si>
  <si>
    <t>Övrigt/Okänt</t>
  </si>
  <si>
    <t>Vattenkikare</t>
  </si>
  <si>
    <t>Ange dominerande huvudfraktion enligt SS EN ISO 14688-1 (2002), samt svensk tillämpning enligt IEG Rapport 12:2010</t>
  </si>
  <si>
    <t>Finjord ≤ 0,063 mm</t>
  </si>
  <si>
    <t xml:space="preserve">Grovjord 0,063-63 mm </t>
  </si>
  <si>
    <t>Mycket grov jord &gt; 63 mm</t>
  </si>
  <si>
    <t>Sedimentkaraktärisering i huvudfraktioner enligt SS EN ISO 14688-1 (2002)</t>
  </si>
  <si>
    <t xml:space="preserve">Dominerande sedimentkaraktär angivet i huvudfraktioner </t>
  </si>
  <si>
    <t>Övrigt fynd</t>
  </si>
  <si>
    <t>kalmus</t>
  </si>
  <si>
    <t>svalting</t>
  </si>
  <si>
    <t>Alopecurus aequalis</t>
  </si>
  <si>
    <t>klibbal</t>
  </si>
  <si>
    <t>Argentina anserina</t>
  </si>
  <si>
    <t>gåsört</t>
  </si>
  <si>
    <t>Batrachospermum gelatinosum</t>
  </si>
  <si>
    <t>Batrachospermum</t>
  </si>
  <si>
    <t>Berula erecta</t>
  </si>
  <si>
    <t>Bidens tripartita</t>
  </si>
  <si>
    <t>Bryum pseudotriquetrum var. pseudotriquetrum</t>
  </si>
  <si>
    <t>Butomus umbellatus</t>
  </si>
  <si>
    <t>höstlånke</t>
  </si>
  <si>
    <t>missne</t>
  </si>
  <si>
    <t>Callitriche</t>
  </si>
  <si>
    <t>lånkar</t>
  </si>
  <si>
    <t>kabbleka</t>
  </si>
  <si>
    <t>vasstarr</t>
  </si>
  <si>
    <t>Carex nigra</t>
  </si>
  <si>
    <t>hundstarr</t>
  </si>
  <si>
    <t>flaskstarr</t>
  </si>
  <si>
    <t>Carex</t>
  </si>
  <si>
    <t>starrar</t>
  </si>
  <si>
    <t>Ceratophyllum demersum</t>
  </si>
  <si>
    <t>vårtsärv</t>
  </si>
  <si>
    <t>Chara aspera</t>
  </si>
  <si>
    <t>Chara globularis</t>
  </si>
  <si>
    <t>Chara hispida</t>
  </si>
  <si>
    <t>Chara tomentosa</t>
  </si>
  <si>
    <t>Chara virgata</t>
  </si>
  <si>
    <t>Chara</t>
  </si>
  <si>
    <t>sträfsen</t>
  </si>
  <si>
    <t>Chiloscyphus polyanthos</t>
  </si>
  <si>
    <t>bäckblekmossa</t>
  </si>
  <si>
    <t>Cladium mariscus</t>
  </si>
  <si>
    <t>ag</t>
  </si>
  <si>
    <t>Climacium dendroides</t>
  </si>
  <si>
    <t>Dichodontium palustre</t>
  </si>
  <si>
    <t>Drepanocladus longifolius</t>
  </si>
  <si>
    <t>Drepanocladus sordidus</t>
  </si>
  <si>
    <t>Drepanocladus</t>
  </si>
  <si>
    <t>krokmossor</t>
  </si>
  <si>
    <t>Elatine hydropiper</t>
  </si>
  <si>
    <t>korsslamkrypa</t>
  </si>
  <si>
    <t>Elatine triandra</t>
  </si>
  <si>
    <t>nålsäv</t>
  </si>
  <si>
    <t>Eleocharis mamillata</t>
  </si>
  <si>
    <t>veksäv</t>
  </si>
  <si>
    <t>Eleocharis palustris</t>
  </si>
  <si>
    <t>knappsäv</t>
  </si>
  <si>
    <t>vattenpest</t>
  </si>
  <si>
    <t>Empetrum nigrum</t>
  </si>
  <si>
    <t>kråkbär</t>
  </si>
  <si>
    <t>Equisetum arvense</t>
  </si>
  <si>
    <t>sjöfräken</t>
  </si>
  <si>
    <t>Equisetum variegatum</t>
  </si>
  <si>
    <t>Eriophorum angustifolium</t>
  </si>
  <si>
    <t>Filipendula ulmaria</t>
  </si>
  <si>
    <t>älggräs</t>
  </si>
  <si>
    <t>Fissidens fontanus</t>
  </si>
  <si>
    <t>Fissidens osmundoides</t>
  </si>
  <si>
    <t>Fontinalis dalecarlica</t>
  </si>
  <si>
    <t>Fontinalis hypnoides</t>
  </si>
  <si>
    <t>Fontinalis</t>
  </si>
  <si>
    <t>näckmossor</t>
  </si>
  <si>
    <t>Galium palustre subsp. palustre</t>
  </si>
  <si>
    <t>liten vattenmåra</t>
  </si>
  <si>
    <t>Glyceria fluitans</t>
  </si>
  <si>
    <t>Glyceria maxima</t>
  </si>
  <si>
    <t>Hottonia palustris</t>
  </si>
  <si>
    <t>spikblad</t>
  </si>
  <si>
    <t>Iris pseudacorus</t>
  </si>
  <si>
    <t>svärdslilja</t>
  </si>
  <si>
    <t>Isoëtes echinospora</t>
  </si>
  <si>
    <t>vekt braxengräs</t>
  </si>
  <si>
    <t>styvt braxengräs</t>
  </si>
  <si>
    <t>löktåg</t>
  </si>
  <si>
    <t>trådtåg</t>
  </si>
  <si>
    <t>Juncus</t>
  </si>
  <si>
    <t>tåg</t>
  </si>
  <si>
    <t>Jungermannia</t>
  </si>
  <si>
    <t>slevmossor</t>
  </si>
  <si>
    <t>andmat</t>
  </si>
  <si>
    <t>korsandmat</t>
  </si>
  <si>
    <t>Plantago uniflora</t>
  </si>
  <si>
    <t>strandpryl</t>
  </si>
  <si>
    <t>Lobelia dortmanna</t>
  </si>
  <si>
    <t>notblomster</t>
  </si>
  <si>
    <t>mässingmossa</t>
  </si>
  <si>
    <t>strandklo</t>
  </si>
  <si>
    <t>Lysimachia thyrsiflora</t>
  </si>
  <si>
    <t>topplösa</t>
  </si>
  <si>
    <t>strandlysing</t>
  </si>
  <si>
    <t>Lythrum salicaria</t>
  </si>
  <si>
    <t>fackelblomster</t>
  </si>
  <si>
    <t>åkermynta</t>
  </si>
  <si>
    <t>Mentha aquatica</t>
  </si>
  <si>
    <t>vattenmynta</t>
  </si>
  <si>
    <t>Menyanthes trifoliata</t>
  </si>
  <si>
    <t>vattenklöver</t>
  </si>
  <si>
    <t>Bryophyta</t>
  </si>
  <si>
    <t>bladmossor</t>
  </si>
  <si>
    <t>Myosotis</t>
  </si>
  <si>
    <t>hårslinga</t>
  </si>
  <si>
    <t>pors</t>
  </si>
  <si>
    <t>axslinga</t>
  </si>
  <si>
    <t>kransslinga</t>
  </si>
  <si>
    <t>Myriophyllum</t>
  </si>
  <si>
    <t>slingor</t>
  </si>
  <si>
    <t>Najas marina</t>
  </si>
  <si>
    <t>havsnajas</t>
  </si>
  <si>
    <t>Nitella confervacea</t>
  </si>
  <si>
    <t>dvärgslinke</t>
  </si>
  <si>
    <t>glansslinke</t>
  </si>
  <si>
    <t>Nitellopsis obtusa</t>
  </si>
  <si>
    <t>stjärnslinke</t>
  </si>
  <si>
    <t>mattslinke</t>
  </si>
  <si>
    <t>Nitella flexilis/opaca</t>
  </si>
  <si>
    <t>Nitella</t>
  </si>
  <si>
    <t>slinken</t>
  </si>
  <si>
    <t>sjöplommon</t>
  </si>
  <si>
    <t>sjöhjortron</t>
  </si>
  <si>
    <t>gul näckros</t>
  </si>
  <si>
    <t>Nuphar pumila</t>
  </si>
  <si>
    <t>dvärgnäckros</t>
  </si>
  <si>
    <t>vit näckros</t>
  </si>
  <si>
    <t>Nymphaea alba subsp. candida</t>
  </si>
  <si>
    <t>nordnäckros</t>
  </si>
  <si>
    <t>sjögull</t>
  </si>
  <si>
    <t>Orontium aquaticum</t>
  </si>
  <si>
    <t>guldkolv</t>
  </si>
  <si>
    <t>Persicaria amphibia</t>
  </si>
  <si>
    <t>vattenpilört</t>
  </si>
  <si>
    <t>Persicaria</t>
  </si>
  <si>
    <t>pilörter</t>
  </si>
  <si>
    <t>Peucedanum palustre</t>
  </si>
  <si>
    <t>kärrsilja</t>
  </si>
  <si>
    <t>rörflen</t>
  </si>
  <si>
    <t>vass</t>
  </si>
  <si>
    <t>Pinus sylvestris</t>
  </si>
  <si>
    <t>tall</t>
  </si>
  <si>
    <t>Poaceae</t>
  </si>
  <si>
    <t>gräs</t>
  </si>
  <si>
    <t>Potamogeton alpinus</t>
  </si>
  <si>
    <t>rostnate</t>
  </si>
  <si>
    <t>gropnate</t>
  </si>
  <si>
    <t>bandnate</t>
  </si>
  <si>
    <t>krusnate</t>
  </si>
  <si>
    <t>Stuckenia filiformis</t>
  </si>
  <si>
    <t>trådnate</t>
  </si>
  <si>
    <t>gräsnate</t>
  </si>
  <si>
    <t>grovnate</t>
  </si>
  <si>
    <t>gäddnate</t>
  </si>
  <si>
    <t>trubbnate</t>
  </si>
  <si>
    <t>Potamogeton pusillus</t>
  </si>
  <si>
    <t>spädnate</t>
  </si>
  <si>
    <t>Stuckenia pectinata</t>
  </si>
  <si>
    <t>borstnate</t>
  </si>
  <si>
    <t>ålnate</t>
  </si>
  <si>
    <t>bäcknate</t>
  </si>
  <si>
    <t>långnate</t>
  </si>
  <si>
    <t>Comarum palustre</t>
  </si>
  <si>
    <t>kråkklöver</t>
  </si>
  <si>
    <t>Drepanocladus trifarius</t>
  </si>
  <si>
    <t>maskgulmossa</t>
  </si>
  <si>
    <t>vattenmöja</t>
  </si>
  <si>
    <t>Ranunculus peltatus subsp. baudotii</t>
  </si>
  <si>
    <t>hjulmöja</t>
  </si>
  <si>
    <t>Ranunculus peltatus subsp. peltatus</t>
  </si>
  <si>
    <t>sköldmöja</t>
  </si>
  <si>
    <t>Ranunculus reptans</t>
  </si>
  <si>
    <t>strandranunkel</t>
  </si>
  <si>
    <t>Ranunculus</t>
  </si>
  <si>
    <t>ranunkler</t>
  </si>
  <si>
    <t>Rhododendron tomentosum</t>
  </si>
  <si>
    <t>skvattram</t>
  </si>
  <si>
    <t>rödalger</t>
  </si>
  <si>
    <t>gaffelmossa</t>
  </si>
  <si>
    <t>Riccia</t>
  </si>
  <si>
    <t>rosettmossor</t>
  </si>
  <si>
    <t>Rubus saxatilis</t>
  </si>
  <si>
    <t>stenbär</t>
  </si>
  <si>
    <t>vattenskräppa</t>
  </si>
  <si>
    <t>trubbpilblad</t>
  </si>
  <si>
    <t>pilblad</t>
  </si>
  <si>
    <t>Salix</t>
  </si>
  <si>
    <t>viden</t>
  </si>
  <si>
    <t>säv</t>
  </si>
  <si>
    <t>frossört</t>
  </si>
  <si>
    <t>vattenmärke</t>
  </si>
  <si>
    <t>Solanum dulcamara</t>
  </si>
  <si>
    <t>besksöta</t>
  </si>
  <si>
    <t>gles igelknopp</t>
  </si>
  <si>
    <t>Sparganium erectum</t>
  </si>
  <si>
    <t>storigelknopp</t>
  </si>
  <si>
    <t>flotagräs</t>
  </si>
  <si>
    <t>Sparganium natans</t>
  </si>
  <si>
    <t>dvärgigelknopp</t>
  </si>
  <si>
    <t>Sparganium</t>
  </si>
  <si>
    <t>igelknoppar</t>
  </si>
  <si>
    <t>hornvitmossa</t>
  </si>
  <si>
    <t>Sphagnum</t>
  </si>
  <si>
    <t>vitmossor</t>
  </si>
  <si>
    <t>Spirodela polyrhiza</t>
  </si>
  <si>
    <t>stor andmat</t>
  </si>
  <si>
    <t>knölsyska</t>
  </si>
  <si>
    <t>Stellaria palustris</t>
  </si>
  <si>
    <t>vattenaloe</t>
  </si>
  <si>
    <t>Subularia aquatica</t>
  </si>
  <si>
    <t>sylört</t>
  </si>
  <si>
    <t>Tolypella canadensis</t>
  </si>
  <si>
    <t>dybläddra</t>
  </si>
  <si>
    <t>Utricularia minor</t>
  </si>
  <si>
    <t>dvärgbläddra</t>
  </si>
  <si>
    <t>blekbläddra</t>
  </si>
  <si>
    <t>Utricularia</t>
  </si>
  <si>
    <t>bläddror</t>
  </si>
  <si>
    <t>odon</t>
  </si>
  <si>
    <t>Sarmentypnum exannulatum</t>
  </si>
  <si>
    <t>kärrkrokmossa</t>
  </si>
  <si>
    <t>Sarmentypnum trichophyllum</t>
  </si>
  <si>
    <t>penselkrokmossa</t>
  </si>
  <si>
    <t>hårsärv</t>
  </si>
  <si>
    <t>Namnet på den station som provtagits, om möjligt enligt VISS t.ex. "Fyrisån, Klastorp"</t>
  </si>
  <si>
    <t>Namn på den person som utfört artbestämningen om detta är annan person än provtagaren</t>
  </si>
  <si>
    <t xml:space="preserve">Ange uppmätt vattendjup i enheten meter med minst en decimal och max två decimaler på provplatsen  vid provtagningstillfället. </t>
  </si>
  <si>
    <t>Makrofyter i sjöar v3</t>
  </si>
  <si>
    <t>Dominerande substrattyp</t>
  </si>
  <si>
    <t>Organisk</t>
  </si>
  <si>
    <t>Oorganisk</t>
  </si>
  <si>
    <t>Ange om den dominerande substrattypen är organisk eller oorganisk</t>
  </si>
  <si>
    <t>Provrutans nummer eller krattningens nummer angiven med siffror. Unikt inom en transekt.</t>
  </si>
  <si>
    <t>Krattdrag/ruta nummer</t>
  </si>
  <si>
    <t>Identifierare för provtagningen som är unik för stationen. Anges som provtagningens första dag i formatet ÅÅÅÅ-MM-DD. På grund av att provtagningen kan pågå under  flera dagar används denna kolumn för att definiera en provtagning</t>
  </si>
  <si>
    <t>Provtagningens startdatum</t>
  </si>
  <si>
    <r>
      <t>Taxonid enligt ArtDatabankens DynTaxa https://www.dyntaxa.se/</t>
    </r>
    <r>
      <rPr>
        <sz val="10"/>
        <rFont val="Calibri"/>
        <family val="2"/>
      </rPr>
      <t xml:space="preserve"> Om Taxonid saknas för aktuellt taxon, ange "-99" (ange Taxonnamn!). Om inga fynd gjordes i en provruta/krattning ange "-1". Om samma Taxonid förekommer fler än en gång för samma prov måste dessa rader särskiljas. Detta kan göras med hjälp av Artflagga och Taxonkommentar.</t>
    </r>
  </si>
  <si>
    <t>Räfsa</t>
  </si>
  <si>
    <t>Utan hjälpmedel</t>
  </si>
  <si>
    <t>När den ifyllda mallen sänds till datavärden måste också nedanstående information fyllas i (* = Obligatorisk)</t>
  </si>
  <si>
    <t>* Provtagningsår (ex. 2003 eller 2003-2006)</t>
  </si>
  <si>
    <t>* Rapporterande organisation</t>
  </si>
  <si>
    <t>Baserad på tidigare levererade arter. Ska ses som ett stöd vid inrapportering. Uppdaterad i oktober 2015. För aktuell samt komplett förteckning över arter, namn och synonymer se Dyntaxa (http://www.dyntaxa.se/)</t>
  </si>
  <si>
    <t>Organisationsnummer</t>
  </si>
  <si>
    <t>Namn på kvalitetsansvarig</t>
  </si>
  <si>
    <t>* Rapporterat av (namn)</t>
  </si>
  <si>
    <t>Kratta</t>
  </si>
  <si>
    <t xml:space="preserve">Kvalitetsflagga som beskriver observationens pålitlighet enligt utföraren. Eventuella kommentarer kan ges i kolumnen Taxonkommentar. Även tomma rutor ges flagga "A" om obsevationen  är pålitlig. </t>
  </si>
  <si>
    <t>Makrofytmall</t>
  </si>
  <si>
    <t>Undersökningstyp</t>
  </si>
  <si>
    <t xml:space="preserve">Namn enligt VISS på undersökning, övervakningsprogram, projekt eller dylikt där provtagningen ingår. Uteslut årtal, typ av data och uppdragsgivare. Ex: "SRK, Göta älv", "RMÖ, Skåne län" och "NMÖ, Stora sjöarna". Använd samma format och stavning för samma undersökning/program. Valbara undersökningssyften är: NMÖ,  RMÖ, SRK, RK, KÖ, IKEU, KEU, Övrigt. Se fliken "Fältinnehåll och koder" för ytterligare information.
</t>
  </si>
  <si>
    <t>Provplatskod</t>
  </si>
  <si>
    <t>Siktdjup (m)</t>
  </si>
  <si>
    <t>Siktdjup vid provtagningstillfället (meter)</t>
  </si>
  <si>
    <t>Referens (om inte DV Sjöar och vattendrag)</t>
  </si>
  <si>
    <t>https://www.havochvatten.se/hav/vagledning--lagar/vagledningar/ovriga-vagledningar/miljoovervakningens-metoder-och-undersokningstyper-inom-programomrade-sotvatten.html</t>
  </si>
  <si>
    <t/>
  </si>
  <si>
    <t>Nuphar lutea × pumila</t>
  </si>
  <si>
    <t>gul näckros × dvärgnäckros</t>
  </si>
  <si>
    <t>Potamogeton perfoliatus × praelongus</t>
  </si>
  <si>
    <t>ålnate × långnate</t>
  </si>
  <si>
    <t>Utricularis vulgaris agg.</t>
  </si>
  <si>
    <t>vattenbläddra (aggregat)</t>
  </si>
  <si>
    <t>Drepanocladus tundrae</t>
  </si>
  <si>
    <t>v1.4.0 (2018-01-05)</t>
  </si>
  <si>
    <t>Ange hur mycket vattennivån vid provtagningstillfället avviker från normalnivån/fixpunkt (jämfört med pegel eller annat riktmärke). Ange i meter med max två decimaler. Vid avvikelse från känd normalnivå anges endast ett värde. Vid avvikelse från referens/fixpunkt anges även information om denna referens inklusive koordinater. Som alternativ eller komplement till denna uppgift kan en uppskattning av vattennivå ges i nästa kolumn.</t>
  </si>
  <si>
    <t>Ler-silt ≤0,063 mm</t>
  </si>
  <si>
    <t>Sand-fingrus &gt;0,063-6,3 mm</t>
  </si>
  <si>
    <t>Mellan-grovgrus &gt;6,3-63 mm</t>
  </si>
  <si>
    <t>Sten &gt;63-200 mm</t>
  </si>
  <si>
    <t>Block &gt;200-630 mm</t>
  </si>
  <si>
    <t>Stora block &gt;630 mm</t>
  </si>
  <si>
    <t>Bottensubstrat, dominerande oorganiskt (välj ett av de tre olika klassificeringssystemen)</t>
  </si>
  <si>
    <t>Dominerande oorganiskt bottensubstrat enligt Undersökningstyp v3</t>
  </si>
  <si>
    <t>D1, Dominerande sedimentkaraktär enligt SS EN ISO 14688-1</t>
  </si>
  <si>
    <t>Ange dominerande oorganiskt bottensubstrat enligt undersökningstyp Makrofyter i sjöar v3</t>
  </si>
  <si>
    <t>Specificeras under "provkommentar"</t>
  </si>
  <si>
    <t xml:space="preserve">Undersökningstyp enligt Naturvårdsverket och Havs- och vattenmyndigheten. Om undersökningen gjorts på annat sätt anges "Annan" och en beskrivning specificeras under "provkommentar". </t>
  </si>
  <si>
    <t>Ler ≤ 0,002 mm</t>
  </si>
  <si>
    <t>Metod för makrofytprovtagningen. Om fynd av ovanlig art gjorts vid sidan om sökningen i transekter, exempelvis vid transport mellan transekter, kan detta rapporteras genom att fylla i "Övrigt fynd". Om "Övrigt fynd" anges, lämnas kolumnen "Transektnummer" tom. Platsinformation för fyndet kan anges antingen med koordinater eller med text i fältet provkommentar. Om "Annan" anges ska en kommentar lämnas i kolumnen Provkommentar</t>
  </si>
  <si>
    <r>
      <t xml:space="preserve">Taxonnamn (t.ex. artnamn). Ska skrivas exakt som det svenska eller vetenskapliga namnet i DynTaxa. Även synonymer som förekommer i Dyntaxa godkänns. </t>
    </r>
    <r>
      <rPr>
        <sz val="10"/>
        <color indexed="10"/>
        <rFont val="Calibri"/>
        <family val="2"/>
      </rPr>
      <t xml:space="preserve">OBS! Här kan inga kommentarer göras!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</si>
</sst>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9"/>
      <color indexed="10"/>
      <name val="Calibri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9"/>
      <color indexed="33"/>
      <name val="Calibri"/>
      <family val="2"/>
    </font>
    <font>
      <sz val="10"/>
      <color rgb="FF000000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109">
    <xf numFmtId="0" fontId="0" fillId="0" borderId="0" xfId="0"/>
    <xf numFmtId="0" fontId="9" fillId="0" borderId="0" xfId="0" applyFont="1"/>
    <xf numFmtId="0" fontId="19" fillId="2" borderId="0" xfId="1" applyFont="1" applyFill="1" applyBorder="1" applyAlignment="1">
      <alignment horizontal="left" vertical="top"/>
    </xf>
    <xf numFmtId="0" fontId="19" fillId="3" borderId="0" xfId="1" applyFont="1" applyFill="1" applyBorder="1" applyAlignment="1">
      <alignment horizontal="left" vertical="top"/>
    </xf>
    <xf numFmtId="0" fontId="19" fillId="5" borderId="0" xfId="1" applyFont="1" applyFill="1" applyBorder="1" applyAlignment="1">
      <alignment horizontal="left" vertical="top"/>
    </xf>
    <xf numFmtId="0" fontId="19" fillId="4" borderId="0" xfId="1" applyFont="1" applyFill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22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21" fillId="0" borderId="1" xfId="0" applyFont="1" applyBorder="1"/>
    <xf numFmtId="0" fontId="23" fillId="0" borderId="0" xfId="0" applyFont="1" applyFill="1" applyBorder="1" applyAlignment="1">
      <alignment vertical="top" wrapText="1"/>
    </xf>
    <xf numFmtId="0" fontId="24" fillId="0" borderId="0" xfId="1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21" fillId="0" borderId="0" xfId="0" applyFont="1" applyBorder="1"/>
    <xf numFmtId="0" fontId="21" fillId="0" borderId="0" xfId="0" applyFont="1"/>
    <xf numFmtId="0" fontId="25" fillId="0" borderId="0" xfId="0" applyFont="1" applyAlignment="1"/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Border="1" applyAlignment="1"/>
    <xf numFmtId="0" fontId="21" fillId="0" borderId="0" xfId="0" applyFont="1" applyFill="1" applyBorder="1" applyAlignment="1"/>
    <xf numFmtId="0" fontId="26" fillId="0" borderId="0" xfId="0" applyFont="1"/>
    <xf numFmtId="0" fontId="20" fillId="8" borderId="1" xfId="0" applyFont="1" applyFill="1" applyBorder="1" applyAlignment="1">
      <alignment vertical="top" wrapText="1"/>
    </xf>
    <xf numFmtId="0" fontId="19" fillId="9" borderId="0" xfId="1" applyFont="1" applyFill="1" applyBorder="1" applyAlignment="1">
      <alignment horizontal="left" vertical="top"/>
    </xf>
    <xf numFmtId="0" fontId="20" fillId="6" borderId="1" xfId="0" applyFont="1" applyFill="1" applyBorder="1" applyAlignment="1">
      <alignment vertical="top" wrapText="1"/>
    </xf>
    <xf numFmtId="0" fontId="27" fillId="0" borderId="0" xfId="0" applyFont="1"/>
    <xf numFmtId="0" fontId="28" fillId="10" borderId="0" xfId="1" applyFont="1" applyFill="1" applyAlignment="1">
      <alignment vertical="top"/>
    </xf>
    <xf numFmtId="0" fontId="18" fillId="0" borderId="0" xfId="0" applyFont="1"/>
    <xf numFmtId="0" fontId="24" fillId="0" borderId="1" xfId="0" applyFont="1" applyFill="1" applyBorder="1" applyAlignment="1">
      <alignment vertical="top" wrapText="1"/>
    </xf>
    <xf numFmtId="0" fontId="18" fillId="0" borderId="0" xfId="0" applyFont="1" applyBorder="1" applyAlignment="1"/>
    <xf numFmtId="0" fontId="22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0" fillId="0" borderId="0" xfId="0" applyAlignment="1"/>
    <xf numFmtId="0" fontId="23" fillId="0" borderId="0" xfId="0" applyFont="1" applyFill="1" applyBorder="1" applyAlignment="1">
      <alignment vertical="top"/>
    </xf>
    <xf numFmtId="0" fontId="23" fillId="0" borderId="0" xfId="0" applyFont="1" applyBorder="1" applyAlignment="1">
      <alignment vertical="top"/>
    </xf>
    <xf numFmtId="0" fontId="24" fillId="0" borderId="0" xfId="1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4" fillId="0" borderId="0" xfId="1" applyFont="1" applyFill="1" applyBorder="1" applyAlignment="1">
      <alignment vertical="top"/>
    </xf>
    <xf numFmtId="0" fontId="24" fillId="0" borderId="0" xfId="0" applyFont="1" applyAlignment="1">
      <alignment vertical="top"/>
    </xf>
    <xf numFmtId="0" fontId="21" fillId="0" borderId="0" xfId="0" applyFont="1" applyFill="1" applyBorder="1"/>
    <xf numFmtId="0" fontId="20" fillId="11" borderId="1" xfId="0" applyFont="1" applyFill="1" applyBorder="1" applyAlignment="1">
      <alignment vertical="top" wrapText="1"/>
    </xf>
    <xf numFmtId="0" fontId="24" fillId="11" borderId="0" xfId="1" applyFont="1" applyFill="1" applyBorder="1" applyAlignment="1">
      <alignment vertical="top" wrapText="1"/>
    </xf>
    <xf numFmtId="0" fontId="21" fillId="11" borderId="0" xfId="0" applyFont="1" applyFill="1" applyBorder="1"/>
    <xf numFmtId="0" fontId="21" fillId="11" borderId="0" xfId="0" applyFont="1" applyFill="1"/>
    <xf numFmtId="0" fontId="20" fillId="11" borderId="0" xfId="0" applyFont="1" applyFill="1" applyBorder="1" applyAlignment="1">
      <alignment vertical="top" wrapText="1"/>
    </xf>
    <xf numFmtId="0" fontId="29" fillId="0" borderId="0" xfId="0" applyFont="1"/>
    <xf numFmtId="0" fontId="30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Fill="1" applyBorder="1" applyAlignment="1"/>
    <xf numFmtId="0" fontId="32" fillId="12" borderId="0" xfId="0" applyFont="1" applyFill="1"/>
    <xf numFmtId="0" fontId="31" fillId="12" borderId="0" xfId="0" applyFont="1" applyFill="1"/>
    <xf numFmtId="0" fontId="31" fillId="9" borderId="0" xfId="0" applyFont="1" applyFill="1"/>
    <xf numFmtId="0" fontId="31" fillId="5" borderId="0" xfId="0" applyFont="1" applyFill="1"/>
    <xf numFmtId="0" fontId="31" fillId="9" borderId="0" xfId="0" applyFont="1" applyFill="1" applyAlignment="1">
      <alignment vertical="center"/>
    </xf>
    <xf numFmtId="0" fontId="34" fillId="13" borderId="0" xfId="0" applyFont="1" applyFill="1"/>
    <xf numFmtId="0" fontId="31" fillId="0" borderId="0" xfId="0" applyFont="1" applyFill="1"/>
    <xf numFmtId="0" fontId="18" fillId="0" borderId="0" xfId="0" applyFont="1" applyAlignment="1">
      <alignment wrapText="1"/>
    </xf>
    <xf numFmtId="0" fontId="28" fillId="10" borderId="0" xfId="1" applyFont="1" applyFill="1" applyAlignment="1">
      <alignment vertical="top" wrapText="1"/>
    </xf>
    <xf numFmtId="0" fontId="19" fillId="4" borderId="0" xfId="1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1" fillId="0" borderId="0" xfId="0" applyFont="1" applyAlignment="1">
      <alignment wrapText="1"/>
    </xf>
    <xf numFmtId="0" fontId="29" fillId="0" borderId="0" xfId="0" applyFont="1" applyFill="1" applyAlignment="1">
      <alignment wrapText="1"/>
    </xf>
    <xf numFmtId="0" fontId="36" fillId="0" borderId="0" xfId="0" applyFont="1" applyFill="1" applyAlignment="1"/>
    <xf numFmtId="0" fontId="36" fillId="0" borderId="0" xfId="0" applyFont="1" applyFill="1" applyAlignment="1">
      <alignment horizontal="left"/>
    </xf>
    <xf numFmtId="0" fontId="36" fillId="0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40" fillId="0" borderId="0" xfId="0" applyFont="1"/>
    <xf numFmtId="0" fontId="29" fillId="0" borderId="0" xfId="0" applyFont="1" applyFill="1" applyAlignment="1"/>
    <xf numFmtId="0" fontId="20" fillId="6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9" fillId="0" borderId="0" xfId="0" applyFont="1" applyFill="1" applyBorder="1" applyAlignment="1">
      <alignment vertical="top" wrapText="1"/>
    </xf>
    <xf numFmtId="0" fontId="29" fillId="0" borderId="0" xfId="0" applyFont="1" applyFill="1" applyAlignment="1">
      <alignment horizontal="left" vertical="top"/>
    </xf>
    <xf numFmtId="0" fontId="29" fillId="0" borderId="0" xfId="0" applyFont="1" applyFill="1" applyBorder="1" applyAlignment="1"/>
    <xf numFmtId="0" fontId="21" fillId="0" borderId="0" xfId="0" applyFont="1" applyFill="1" applyAlignment="1"/>
    <xf numFmtId="0" fontId="21" fillId="0" borderId="0" xfId="0" applyFont="1" applyFill="1"/>
    <xf numFmtId="0" fontId="16" fillId="0" borderId="0" xfId="0" applyFont="1" applyFill="1"/>
    <xf numFmtId="0" fontId="20" fillId="0" borderId="0" xfId="0" applyFont="1" applyFill="1" applyBorder="1" applyAlignment="1">
      <alignment vertical="top" wrapText="1"/>
    </xf>
    <xf numFmtId="0" fontId="24" fillId="0" borderId="0" xfId="0" applyFont="1" applyFill="1" applyAlignment="1">
      <alignment wrapText="1"/>
    </xf>
    <xf numFmtId="14" fontId="24" fillId="0" borderId="0" xfId="0" applyNumberFormat="1" applyFont="1" applyBorder="1" applyAlignment="1">
      <alignment vertical="top"/>
    </xf>
    <xf numFmtId="0" fontId="3" fillId="0" borderId="0" xfId="0" applyFont="1" applyBorder="1" applyAlignment="1"/>
    <xf numFmtId="0" fontId="42" fillId="0" borderId="0" xfId="0" applyFont="1"/>
    <xf numFmtId="0" fontId="0" fillId="0" borderId="0" xfId="0" applyFont="1"/>
    <xf numFmtId="0" fontId="43" fillId="0" borderId="0" xfId="0" applyFont="1" applyFill="1"/>
    <xf numFmtId="0" fontId="33" fillId="14" borderId="0" xfId="0" applyFont="1" applyFill="1" applyBorder="1" applyAlignment="1"/>
    <xf numFmtId="0" fontId="32" fillId="14" borderId="0" xfId="0" applyFont="1" applyFill="1" applyBorder="1" applyAlignment="1">
      <alignment horizontal="left"/>
    </xf>
    <xf numFmtId="0" fontId="2" fillId="0" borderId="0" xfId="0" applyFont="1" applyFill="1" applyAlignment="1"/>
    <xf numFmtId="0" fontId="44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2" fillId="0" borderId="0" xfId="0" applyFont="1" applyBorder="1" applyAlignment="1"/>
    <xf numFmtId="0" fontId="21" fillId="0" borderId="0" xfId="0" applyFont="1" applyAlignment="1">
      <alignment vertical="top" wrapText="1"/>
    </xf>
    <xf numFmtId="0" fontId="13" fillId="0" borderId="0" xfId="0" applyFont="1"/>
    <xf numFmtId="0" fontId="1" fillId="0" borderId="0" xfId="0" applyFont="1"/>
    <xf numFmtId="0" fontId="49" fillId="0" borderId="0" xfId="0" applyFont="1" applyAlignment="1">
      <alignment wrapText="1"/>
    </xf>
    <xf numFmtId="0" fontId="35" fillId="7" borderId="0" xfId="1" applyFont="1" applyFill="1" applyAlignment="1">
      <alignment horizontal="left" vertical="top" wrapText="1"/>
    </xf>
    <xf numFmtId="0" fontId="26" fillId="0" borderId="0" xfId="0" applyFont="1" applyFill="1"/>
    <xf numFmtId="0" fontId="28" fillId="2" borderId="0" xfId="1" applyFont="1" applyFill="1" applyBorder="1" applyAlignment="1">
      <alignment horizontal="left" vertical="top" wrapText="1"/>
    </xf>
    <xf numFmtId="0" fontId="28" fillId="3" borderId="0" xfId="1" applyFont="1" applyFill="1" applyBorder="1" applyAlignment="1">
      <alignment horizontal="left" vertical="top" wrapText="1"/>
    </xf>
    <xf numFmtId="0" fontId="28" fillId="5" borderId="0" xfId="1" applyFont="1" applyFill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28" fillId="4" borderId="0" xfId="1" applyFont="1" applyFill="1" applyBorder="1" applyAlignment="1">
      <alignment horizontal="left" vertical="top" wrapText="1"/>
    </xf>
    <xf numFmtId="0" fontId="35" fillId="9" borderId="0" xfId="1" applyFont="1" applyFill="1" applyAlignment="1">
      <alignment horizontal="left" vertical="top" wrapText="1"/>
    </xf>
    <xf numFmtId="0" fontId="26" fillId="0" borderId="0" xfId="0" applyFont="1" applyAlignment="1">
      <alignment wrapText="1"/>
    </xf>
    <xf numFmtId="0" fontId="26" fillId="0" borderId="0" xfId="0" applyFont="1" applyFill="1" applyAlignment="1">
      <alignment wrapText="1"/>
    </xf>
  </cellXfs>
  <cellStyles count="7">
    <cellStyle name="Följd hyperlänk" xfId="4" builtinId="9" hidden="1"/>
    <cellStyle name="Följd hyperlänk" xfId="6" builtinId="9" hidden="1"/>
    <cellStyle name="Hyperlänk" xfId="3" builtinId="8" hidden="1"/>
    <cellStyle name="Hyperlänk" xfId="5" builtinId="8" hidden="1"/>
    <cellStyle name="Normal" xfId="0" builtinId="0"/>
    <cellStyle name="Normal 2" xfId="1" xr:uid="{00000000-0005-0000-0000-000005000000}"/>
    <cellStyle name="Normal 3" xfId="2" xr:uid="{00000000-0005-0000-0000-000006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  <color rgb="FFB2DE8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</xdr:colOff>
      <xdr:row>31</xdr:row>
      <xdr:rowOff>22225</xdr:rowOff>
    </xdr:from>
    <xdr:ext cx="5600700" cy="8353697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875" y="6175375"/>
          <a:ext cx="5600700" cy="8353697"/>
        </a:xfrm>
        <a:prstGeom prst="rect">
          <a:avLst/>
        </a:prstGeom>
        <a:solidFill>
          <a:srgbClr val="FCD5B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Version 1.4.0</a:t>
          </a:r>
          <a:endParaRPr lang="sv-SE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Mindre ändringar av förklaringar och fältinnehåll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Rättat kolumnnamn </a:t>
          </a:r>
          <a:r>
            <a:rPr lang="sv-SE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"Metodstandard för biologisk provtagning" till "Undersökningstyp", 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Provplatsskod" till "Provplatskod" och "Provplatsskod" till "Provplatskod"</a:t>
          </a:r>
          <a:endParaRPr lang="sv-SE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Ny frivillig kolumn "Siktdjup"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Ny frivillig kolumn  med Dominerande oorganiskt bottensubstrat enligt Undersökningstyp v3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Kvalitetsflagga ”M” är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inte längre valbar</a:t>
          </a:r>
          <a:endParaRPr lang="sv-SE">
            <a:effectLst/>
          </a:endParaRPr>
        </a:p>
        <a:p>
          <a:pPr lvl="0"/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Kolumn Provplatskommentar flyttad</a:t>
          </a:r>
        </a:p>
        <a:p>
          <a:pPr eaLnBrk="1" fontAlgn="auto" latinLnBrk="0" hangingPunct="1"/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Fliken "Lokalbeskrivning"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är borttagen</a:t>
          </a:r>
          <a:endParaRPr lang="sv-SE">
            <a:effectLst/>
          </a:endParaRPr>
        </a:p>
        <a:p>
          <a:pPr lvl="0"/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Raden "Lokalbeskrivning" i Leveransnot-fliken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är borttagen</a:t>
          </a:r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Version 1.3.0</a:t>
          </a:r>
          <a:endParaRPr lang="sv-SE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Obligatoriska kolumner för identifiering av provtagning och provruta/krattningsnummer tillagda. Mindre justering av förklaringar.  Anpassad för undersökningstyp  </a:t>
          </a:r>
          <a:r>
            <a:rPr lang="sv-SE" sz="1100" b="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Makrofyter i sjöar  Version 3:0, 2015-06-26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Version 1.2.1</a:t>
          </a:r>
          <a:endParaRPr lang="sv-SE">
            <a:effectLst/>
          </a:endParaRPr>
        </a:p>
        <a:p>
          <a:r>
            <a:rPr lang="sv-SE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Uppdatering av kolumner för bottensubstrat. </a:t>
          </a:r>
        </a:p>
        <a:p>
          <a:endParaRPr lang="sv-SE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Version 1.2.0</a:t>
          </a:r>
        </a:p>
        <a:p>
          <a:r>
            <a:rPr lang="sv-SE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Uppdaterad layout</a:t>
          </a:r>
        </a:p>
        <a:p>
          <a:r>
            <a:rPr lang="sv-SE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Ny info krävs i leveransnoten (namn på kvalitetsansvarig och organisationsnummer)</a:t>
          </a:r>
        </a:p>
        <a:p>
          <a:r>
            <a:rPr lang="sv-SE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Kolumnen ”Metodbeskrivning för biologisk provtagning” ändrad till ”Metodstandard för biologisk provtagning”</a:t>
          </a:r>
        </a:p>
        <a:p>
          <a:r>
            <a:rPr lang="sv-SE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Uppdaterade förklaringar och fältinnehåll och koder</a:t>
          </a:r>
        </a:p>
        <a:p>
          <a:r>
            <a:rPr lang="sv-SE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Uppdaterad Taxonlista</a:t>
          </a:r>
        </a:p>
        <a:p>
          <a:endParaRPr lang="sv-SE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Version 1.1.2</a:t>
          </a:r>
          <a:endParaRPr lang="sv-SE">
            <a:effectLst/>
          </a:endParaRPr>
        </a:p>
        <a:p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Beteckningen "Transektnummer" har ersatt den tidigare beteckningen "Transekt/delprov nummer" för att öka tydligheten</a:t>
          </a:r>
          <a:endParaRPr lang="sv-SE">
            <a:effectLst/>
          </a:endParaRPr>
        </a:p>
        <a:p>
          <a:endParaRPr lang="sv-SE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Version 1.1.1</a:t>
          </a:r>
          <a:endParaRPr lang="sv-SE">
            <a:effectLst/>
          </a:endParaRPr>
        </a:p>
        <a:p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Beteckningen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SjöID_SMHI har ersatt Utloppskoordinat_SMHI</a:t>
          </a:r>
          <a:endParaRPr lang="sv-SE">
            <a:effectLst/>
          </a:endParaRPr>
        </a:p>
        <a:p>
          <a:endParaRPr lang="sv-SE" sz="1100" b="1"/>
        </a:p>
        <a:p>
          <a:r>
            <a:rPr lang="sv-SE" sz="1100" b="1"/>
            <a:t>Version 1.1</a:t>
          </a:r>
        </a:p>
        <a:p>
          <a:r>
            <a:rPr lang="sv-SE" sz="1100"/>
            <a:t>Kolumnen "Provplatsid" har lagts till inför det kommande införande av ett nationellt provplatsregister (fylls inte i ännu)</a:t>
          </a:r>
        </a:p>
        <a:p>
          <a:r>
            <a:rPr lang="sv-SE" sz="1100"/>
            <a:t>Avvikelse från normal vattennivå (m) har lagts till (enhet meter med max två decimaler)</a:t>
          </a:r>
        </a:p>
        <a:p>
          <a:r>
            <a:rPr lang="sv-SE" sz="1100"/>
            <a:t>Vattennivå (klassning jämfört med normalnivå) har gjorts om till frivillig uppgift (om detaljerad uppgift saknas)</a:t>
          </a:r>
        </a:p>
        <a:p>
          <a:r>
            <a:rPr lang="sv-SE" sz="1100"/>
            <a:t>Platskoordinater för transektets SLUTpunkt har lagts till (två kolumner)</a:t>
          </a:r>
        </a:p>
        <a:p>
          <a:r>
            <a:rPr lang="sv-SE" sz="1100"/>
            <a:t>Avstånd till strandlinjen har gjorts till frivillig uppgift</a:t>
          </a:r>
        </a:p>
        <a:p>
          <a:r>
            <a:rPr lang="sv-SE" sz="1100"/>
            <a:t>Vattendjup (vid provplatsen) har förtydligats att enheten skall vara meter med max två decimaler</a:t>
          </a:r>
        </a:p>
        <a:p>
          <a:r>
            <a:rPr lang="sv-SE" sz="1100"/>
            <a:t>D1, dominerande (oorganisk) sedimentkaraktär har gjorts till obligatorisk parameter (välj karaktäriseringsmetod)</a:t>
          </a:r>
        </a:p>
        <a:p>
          <a:r>
            <a:rPr lang="sv-SE" sz="1100"/>
            <a:t>Taxonid och taxon-namn har förtydligats map tillfällen då taxonet saknas i Dyntaxa</a:t>
          </a:r>
        </a:p>
        <a:p>
          <a:pPr>
            <a:lnSpc>
              <a:spcPts val="1300"/>
            </a:lnSpc>
          </a:pPr>
          <a:endParaRPr lang="sv-SE" sz="1100" baseline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1485900</xdr:colOff>
      <xdr:row>3</xdr:row>
      <xdr:rowOff>180976</xdr:rowOff>
    </xdr:from>
    <xdr:ext cx="4972050" cy="1390649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648325" y="962026"/>
          <a:ext cx="4972050" cy="13906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600">
              <a:solidFill>
                <a:srgbClr val="FF0000"/>
              </a:solidFill>
            </a:rPr>
            <a:t>Denna lista ska ses som ett</a:t>
          </a:r>
          <a:r>
            <a:rPr lang="sv-SE" sz="1600" baseline="0">
              <a:solidFill>
                <a:srgbClr val="FF0000"/>
              </a:solidFill>
            </a:rPr>
            <a:t> </a:t>
          </a:r>
          <a:r>
            <a:rPr lang="sv-SE" sz="1600">
              <a:solidFill>
                <a:srgbClr val="FF0000"/>
              </a:solidFill>
            </a:rPr>
            <a:t>stöd när</a:t>
          </a:r>
          <a:r>
            <a:rPr lang="sv-SE" sz="1600" baseline="0">
              <a:solidFill>
                <a:srgbClr val="FF0000"/>
              </a:solidFill>
            </a:rPr>
            <a:t> mallen fylls i och är inte en komplett lista över arter som kan påträffas vid en inventering. För fullständig och uppdaterad information om arter och TaxonID använd Svensk taxonomisk databas, Dyntaxa: https://www.dyntaxa.se/</a:t>
          </a:r>
          <a:endParaRPr lang="sv-SE" sz="16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279400</xdr:colOff>
      <xdr:row>10</xdr:row>
      <xdr:rowOff>85725</xdr:rowOff>
    </xdr:from>
    <xdr:ext cx="7213600" cy="843693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927225" y="2876550"/>
          <a:ext cx="7213600" cy="8436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1600">
              <a:solidFill>
                <a:srgbClr val="FF0000"/>
              </a:solidFill>
            </a:rPr>
            <a:t>OBS! Detta fingerade exempel är inte fullständigt, utan visar bara på hur det skulle kunna se ut. Vid</a:t>
          </a:r>
          <a:r>
            <a:rPr lang="sv-SE" sz="1600" baseline="0">
              <a:solidFill>
                <a:srgbClr val="FF0000"/>
              </a:solidFill>
            </a:rPr>
            <a:t> riktiga inventeringar är antalet ingående transekter betydligt fler. </a:t>
          </a:r>
        </a:p>
        <a:p>
          <a:r>
            <a:rPr lang="sv-SE" sz="1600" baseline="0">
              <a:solidFill>
                <a:srgbClr val="FF0000"/>
              </a:solidFill>
            </a:rPr>
            <a:t>Fliken skall tas bort innan data levereras till datavärd!</a:t>
          </a:r>
          <a:endParaRPr lang="sv-SE" sz="16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61"/>
  <sheetViews>
    <sheetView tabSelected="1" workbookViewId="0"/>
  </sheetViews>
  <sheetFormatPr baseColWidth="10" defaultColWidth="10.83203125" defaultRowHeight="14" x14ac:dyDescent="0.2"/>
  <cols>
    <col min="1" max="1" width="37.1640625" style="17" customWidth="1"/>
    <col min="2" max="2" width="42.83203125" style="17" customWidth="1"/>
    <col min="3" max="3" width="9.33203125" style="17" customWidth="1"/>
    <col min="4" max="4" width="10.83203125" style="17"/>
    <col min="5" max="5" width="101.83203125" style="17" customWidth="1"/>
    <col min="6" max="16384" width="10.83203125" style="17"/>
  </cols>
  <sheetData>
    <row r="1" spans="1:3" ht="15.75" x14ac:dyDescent="0.25">
      <c r="A1" s="96" t="s">
        <v>601</v>
      </c>
      <c r="B1" s="51" t="s">
        <v>617</v>
      </c>
    </row>
    <row r="3" spans="1:3" s="50" customFormat="1" x14ac:dyDescent="0.2">
      <c r="A3" s="1" t="s">
        <v>30</v>
      </c>
    </row>
    <row r="4" spans="1:3" ht="15" x14ac:dyDescent="0.2">
      <c r="A4" s="54" t="s">
        <v>306</v>
      </c>
      <c r="B4" s="52" t="s">
        <v>308</v>
      </c>
    </row>
    <row r="5" spans="1:3" ht="15" x14ac:dyDescent="0.2">
      <c r="A5" s="55" t="s">
        <v>307</v>
      </c>
      <c r="B5" s="60" t="s">
        <v>304</v>
      </c>
    </row>
    <row r="6" spans="1:3" ht="15" x14ac:dyDescent="0.2">
      <c r="A6" s="56" t="s">
        <v>110</v>
      </c>
      <c r="B6" s="60" t="s">
        <v>111</v>
      </c>
      <c r="C6" s="80"/>
    </row>
    <row r="7" spans="1:3" ht="15" x14ac:dyDescent="0.2">
      <c r="A7" s="57" t="s">
        <v>34</v>
      </c>
      <c r="B7" s="81" t="s">
        <v>138</v>
      </c>
      <c r="C7" s="80"/>
    </row>
    <row r="8" spans="1:3" ht="15" x14ac:dyDescent="0.2">
      <c r="A8" s="58" t="s">
        <v>137</v>
      </c>
      <c r="B8" s="91" t="s">
        <v>595</v>
      </c>
      <c r="C8" s="80"/>
    </row>
    <row r="9" spans="1:3" ht="15" x14ac:dyDescent="0.2">
      <c r="A9" s="59" t="s">
        <v>31</v>
      </c>
      <c r="B9" s="60" t="s">
        <v>305</v>
      </c>
      <c r="C9" s="80"/>
    </row>
    <row r="10" spans="1:3" s="50" customFormat="1" ht="15" x14ac:dyDescent="0.25">
      <c r="A10" s="52"/>
      <c r="B10" s="52"/>
    </row>
    <row r="11" spans="1:3" ht="15" x14ac:dyDescent="0.25">
      <c r="A11" s="52"/>
      <c r="B11" s="52"/>
    </row>
    <row r="12" spans="1:3" s="87" customFormat="1" ht="16" x14ac:dyDescent="0.2">
      <c r="A12" s="86" t="s">
        <v>592</v>
      </c>
    </row>
    <row r="13" spans="1:3" ht="15" x14ac:dyDescent="0.2">
      <c r="A13" s="85" t="s">
        <v>32</v>
      </c>
      <c r="B13" s="90" t="s">
        <v>152</v>
      </c>
    </row>
    <row r="14" spans="1:3" ht="15" x14ac:dyDescent="0.2">
      <c r="A14" s="85" t="s">
        <v>593</v>
      </c>
      <c r="B14" s="90"/>
    </row>
    <row r="15" spans="1:3" ht="15" x14ac:dyDescent="0.25">
      <c r="A15" s="85" t="s">
        <v>594</v>
      </c>
      <c r="B15" s="90"/>
    </row>
    <row r="16" spans="1:3" ht="15" x14ac:dyDescent="0.25">
      <c r="A16" s="94" t="s">
        <v>596</v>
      </c>
      <c r="B16" s="90"/>
    </row>
    <row r="17" spans="1:2" ht="15" x14ac:dyDescent="0.25">
      <c r="A17" s="94" t="s">
        <v>598</v>
      </c>
      <c r="B17" s="90"/>
    </row>
    <row r="18" spans="1:2" ht="15" x14ac:dyDescent="0.2">
      <c r="A18" s="94" t="s">
        <v>597</v>
      </c>
      <c r="B18" s="90"/>
    </row>
    <row r="19" spans="1:2" ht="15" x14ac:dyDescent="0.2">
      <c r="A19" s="53" t="s">
        <v>33</v>
      </c>
      <c r="B19" s="89"/>
    </row>
    <row r="20" spans="1:2" ht="15" x14ac:dyDescent="0.25">
      <c r="A20" s="53" t="s">
        <v>52</v>
      </c>
      <c r="B20" s="89"/>
    </row>
    <row r="21" spans="1:2" ht="15" customHeight="1" x14ac:dyDescent="0.3">
      <c r="A21" s="52"/>
      <c r="B21" s="88"/>
    </row>
    <row r="22" spans="1:2" ht="15" customHeight="1" x14ac:dyDescent="0.3">
      <c r="A22" s="52"/>
      <c r="B22" s="88"/>
    </row>
    <row r="23" spans="1:2" ht="15" customHeight="1" x14ac:dyDescent="0.3">
      <c r="A23" s="52"/>
      <c r="B23" s="88"/>
    </row>
    <row r="24" spans="1:2" ht="15" customHeight="1" x14ac:dyDescent="0.3">
      <c r="A24" s="52"/>
      <c r="B24" s="88"/>
    </row>
    <row r="25" spans="1:2" ht="15" customHeight="1" x14ac:dyDescent="0.3">
      <c r="A25" s="52"/>
      <c r="B25" s="88"/>
    </row>
    <row r="26" spans="1:2" ht="15" customHeight="1" x14ac:dyDescent="0.3">
      <c r="A26" s="52"/>
      <c r="B26" s="88"/>
    </row>
    <row r="27" spans="1:2" ht="15" customHeight="1" x14ac:dyDescent="0.3">
      <c r="A27" s="52"/>
      <c r="B27" s="88"/>
    </row>
    <row r="28" spans="1:2" ht="15" customHeight="1" x14ac:dyDescent="0.3">
      <c r="A28" s="52"/>
      <c r="B28" s="88"/>
    </row>
    <row r="29" spans="1:2" ht="15" customHeight="1" x14ac:dyDescent="0.3">
      <c r="A29" s="52"/>
      <c r="B29" s="88"/>
    </row>
    <row r="30" spans="1:2" ht="15" x14ac:dyDescent="0.25">
      <c r="A30" s="52"/>
      <c r="B30" s="52"/>
    </row>
    <row r="31" spans="1:2" ht="15" x14ac:dyDescent="0.2">
      <c r="A31" s="52" t="s">
        <v>296</v>
      </c>
      <c r="B31" s="52"/>
    </row>
    <row r="32" spans="1:2" ht="15" x14ac:dyDescent="0.25">
      <c r="B32" s="52"/>
    </row>
    <row r="33" spans="1:5" ht="15" x14ac:dyDescent="0.25">
      <c r="A33" s="52"/>
      <c r="B33" s="52"/>
      <c r="E33" s="92"/>
    </row>
    <row r="34" spans="1:5" ht="15.75" x14ac:dyDescent="0.25">
      <c r="B34"/>
      <c r="E34" s="93"/>
    </row>
    <row r="35" spans="1:5" ht="15.75" x14ac:dyDescent="0.25">
      <c r="B35"/>
      <c r="E35" s="92"/>
    </row>
    <row r="36" spans="1:5" ht="15.75" x14ac:dyDescent="0.25">
      <c r="B36"/>
      <c r="E36" s="93"/>
    </row>
    <row r="37" spans="1:5" ht="15.75" x14ac:dyDescent="0.25">
      <c r="B37"/>
      <c r="E37" s="92"/>
    </row>
    <row r="38" spans="1:5" ht="15.75" x14ac:dyDescent="0.25">
      <c r="B38"/>
      <c r="E38" s="93"/>
    </row>
    <row r="39" spans="1:5" ht="15.75" x14ac:dyDescent="0.25">
      <c r="B39"/>
      <c r="E39" s="93"/>
    </row>
    <row r="40" spans="1:5" ht="15.75" x14ac:dyDescent="0.25">
      <c r="B40"/>
      <c r="E40" s="93"/>
    </row>
    <row r="41" spans="1:5" ht="15.75" x14ac:dyDescent="0.25">
      <c r="B41"/>
      <c r="E41" s="93"/>
    </row>
    <row r="42" spans="1:5" ht="15" x14ac:dyDescent="0.25">
      <c r="E42" s="93"/>
    </row>
    <row r="43" spans="1:5" ht="15" x14ac:dyDescent="0.25">
      <c r="E43" s="92"/>
    </row>
    <row r="44" spans="1:5" ht="15" x14ac:dyDescent="0.25">
      <c r="E44" s="93"/>
    </row>
    <row r="45" spans="1:5" ht="15" x14ac:dyDescent="0.25">
      <c r="E45" s="92"/>
    </row>
    <row r="46" spans="1:5" ht="15" x14ac:dyDescent="0.25">
      <c r="E46" s="93"/>
    </row>
    <row r="47" spans="1:5" ht="15" x14ac:dyDescent="0.25">
      <c r="E47" s="92"/>
    </row>
    <row r="48" spans="1:5" ht="15" x14ac:dyDescent="0.25">
      <c r="E48" s="93"/>
    </row>
    <row r="49" spans="5:5" ht="15" x14ac:dyDescent="0.25">
      <c r="E49" s="93"/>
    </row>
    <row r="50" spans="5:5" ht="15" x14ac:dyDescent="0.25">
      <c r="E50" s="93"/>
    </row>
    <row r="51" spans="5:5" ht="15" x14ac:dyDescent="0.25">
      <c r="E51" s="93"/>
    </row>
    <row r="52" spans="5:5" ht="15" x14ac:dyDescent="0.25">
      <c r="E52" s="93"/>
    </row>
    <row r="53" spans="5:5" ht="15" x14ac:dyDescent="0.25">
      <c r="E53" s="93"/>
    </row>
    <row r="54" spans="5:5" ht="15" x14ac:dyDescent="0.2">
      <c r="E54" s="93"/>
    </row>
    <row r="55" spans="5:5" ht="15" x14ac:dyDescent="0.2">
      <c r="E55" s="93"/>
    </row>
    <row r="56" spans="5:5" x14ac:dyDescent="0.2">
      <c r="E56" s="65"/>
    </row>
    <row r="57" spans="5:5" x14ac:dyDescent="0.2">
      <c r="E57" s="65"/>
    </row>
    <row r="58" spans="5:5" x14ac:dyDescent="0.2">
      <c r="E58" s="65"/>
    </row>
    <row r="59" spans="5:5" x14ac:dyDescent="0.2">
      <c r="E59" s="65"/>
    </row>
    <row r="60" spans="5:5" x14ac:dyDescent="0.2">
      <c r="E60" s="65"/>
    </row>
    <row r="61" spans="5:5" x14ac:dyDescent="0.2">
      <c r="E61" s="65"/>
    </row>
  </sheetData>
  <pageMargins left="0.75" right="0.75" top="1" bottom="1" header="0.5" footer="0.5"/>
  <pageSetup paperSize="9" orientation="portrait" horizontalDpi="4294967292" verticalDpi="4294967292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'Fältinnehåll och koder'!$B$90:$B$91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V20"/>
  <sheetViews>
    <sheetView zoomScaleNormal="100" workbookViewId="0">
      <pane ySplit="2" topLeftCell="A3" activePane="bottomLeft" state="frozenSplit"/>
      <selection activeCell="O1" sqref="O1"/>
      <selection pane="bottomLeft" activeCell="A3" sqref="A3"/>
    </sheetView>
  </sheetViews>
  <sheetFormatPr baseColWidth="10" defaultColWidth="10.83203125" defaultRowHeight="14" x14ac:dyDescent="0.2"/>
  <cols>
    <col min="1" max="1" width="21.6640625" style="17" customWidth="1"/>
    <col min="2" max="2" width="23.1640625" style="17" customWidth="1"/>
    <col min="3" max="3" width="17" style="17" customWidth="1"/>
    <col min="4" max="4" width="10.83203125" style="17"/>
    <col min="5" max="5" width="10.1640625" style="48" customWidth="1"/>
    <col min="6" max="6" width="17.33203125" style="17" customWidth="1"/>
    <col min="7" max="8" width="10.83203125" style="17"/>
    <col min="9" max="9" width="15" style="17" bestFit="1" customWidth="1"/>
    <col min="10" max="10" width="13.1640625" style="17" customWidth="1"/>
    <col min="11" max="11" width="17.1640625" style="17" customWidth="1"/>
    <col min="12" max="13" width="10.83203125" style="17"/>
    <col min="14" max="14" width="14" style="17" customWidth="1"/>
    <col min="15" max="15" width="18.1640625" style="17" customWidth="1"/>
    <col min="16" max="16" width="16.1640625" style="17" customWidth="1"/>
    <col min="17" max="17" width="15.83203125" style="17" customWidth="1"/>
    <col min="18" max="19" width="13.33203125" style="17" customWidth="1"/>
    <col min="20" max="20" width="14.83203125" style="17" customWidth="1"/>
    <col min="21" max="22" width="13.1640625" style="17" customWidth="1"/>
    <col min="23" max="23" width="14.83203125" style="17" customWidth="1"/>
    <col min="24" max="24" width="14" style="17" customWidth="1"/>
    <col min="25" max="25" width="14.5" style="17" customWidth="1"/>
    <col min="26" max="26" width="14.6640625" style="17" customWidth="1"/>
    <col min="27" max="27" width="12.5" style="17" customWidth="1"/>
    <col min="28" max="29" width="13" style="17" customWidth="1"/>
    <col min="30" max="30" width="12.6640625" style="17" customWidth="1"/>
    <col min="31" max="31" width="10.83203125" style="17"/>
    <col min="32" max="32" width="13.1640625" style="17" customWidth="1"/>
    <col min="33" max="33" width="15.33203125" style="17" customWidth="1"/>
    <col min="34" max="34" width="18.1640625" style="17" customWidth="1"/>
    <col min="35" max="35" width="18.6640625" style="17" customWidth="1"/>
    <col min="36" max="36" width="25.1640625" style="17" customWidth="1"/>
    <col min="37" max="37" width="22.83203125" style="17" customWidth="1"/>
    <col min="38" max="38" width="15.33203125" style="17" customWidth="1"/>
    <col min="39" max="42" width="10.83203125" style="17"/>
    <col min="43" max="43" width="19.1640625" style="17" customWidth="1"/>
    <col min="44" max="44" width="10.83203125" style="17"/>
    <col min="45" max="45" width="14" style="17" customWidth="1"/>
    <col min="46" max="46" width="13" style="17" customWidth="1"/>
    <col min="47" max="47" width="13.33203125" style="17" customWidth="1"/>
    <col min="48" max="16384" width="10.83203125" style="17"/>
  </cols>
  <sheetData>
    <row r="1" spans="1:48" s="7" customFormat="1" ht="39.5" customHeight="1" x14ac:dyDescent="0.2">
      <c r="A1" s="2" t="s">
        <v>24</v>
      </c>
      <c r="B1" s="2"/>
      <c r="C1" s="3" t="s">
        <v>25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23</v>
      </c>
      <c r="X1" s="4"/>
      <c r="Y1" s="4"/>
      <c r="Z1" s="4"/>
      <c r="AA1" s="4"/>
      <c r="AB1" s="4"/>
      <c r="AC1" s="4"/>
      <c r="AD1" s="4"/>
      <c r="AE1" s="4"/>
      <c r="AF1" s="4"/>
      <c r="AG1" s="4"/>
      <c r="AH1" s="28" t="s">
        <v>625</v>
      </c>
      <c r="AI1" s="28"/>
      <c r="AJ1" s="28"/>
      <c r="AK1" s="106" t="s">
        <v>35</v>
      </c>
      <c r="AL1" s="25"/>
      <c r="AM1" s="105" t="s">
        <v>11</v>
      </c>
      <c r="AN1" s="5"/>
      <c r="AO1" s="5"/>
      <c r="AP1" s="5"/>
      <c r="AQ1" s="5"/>
      <c r="AR1" s="5"/>
      <c r="AS1" s="5"/>
      <c r="AT1" s="5"/>
      <c r="AU1" s="5"/>
      <c r="AV1" s="6" t="s">
        <v>29</v>
      </c>
    </row>
    <row r="2" spans="1:48" s="12" customFormat="1" ht="57" customHeight="1" x14ac:dyDescent="0.2">
      <c r="A2" s="8" t="s">
        <v>0</v>
      </c>
      <c r="B2" s="8" t="s">
        <v>1</v>
      </c>
      <c r="C2" s="8" t="s">
        <v>16</v>
      </c>
      <c r="D2" s="9" t="s">
        <v>604</v>
      </c>
      <c r="E2" s="45" t="s">
        <v>299</v>
      </c>
      <c r="F2" s="8" t="s">
        <v>19</v>
      </c>
      <c r="G2" s="8" t="s">
        <v>300</v>
      </c>
      <c r="H2" s="8" t="s">
        <v>301</v>
      </c>
      <c r="I2" s="9" t="s">
        <v>2</v>
      </c>
      <c r="J2" s="9" t="s">
        <v>3</v>
      </c>
      <c r="K2" s="8" t="s">
        <v>298</v>
      </c>
      <c r="L2" s="10" t="s">
        <v>9</v>
      </c>
      <c r="M2" s="10" t="s">
        <v>605</v>
      </c>
      <c r="N2" s="9" t="s">
        <v>5</v>
      </c>
      <c r="O2" s="8" t="s">
        <v>6</v>
      </c>
      <c r="P2" s="11" t="s">
        <v>7</v>
      </c>
      <c r="Q2" s="11" t="s">
        <v>602</v>
      </c>
      <c r="R2" s="8" t="s">
        <v>73</v>
      </c>
      <c r="S2" s="8" t="s">
        <v>20</v>
      </c>
      <c r="T2" s="8" t="s">
        <v>21</v>
      </c>
      <c r="U2" s="8" t="s">
        <v>22</v>
      </c>
      <c r="V2" s="11" t="s">
        <v>588</v>
      </c>
      <c r="W2" s="8" t="s">
        <v>292</v>
      </c>
      <c r="X2" s="8" t="s">
        <v>293</v>
      </c>
      <c r="Y2" s="8" t="s">
        <v>294</v>
      </c>
      <c r="Z2" s="8" t="s">
        <v>295</v>
      </c>
      <c r="AA2" s="8" t="s">
        <v>4</v>
      </c>
      <c r="AB2" s="11" t="s">
        <v>302</v>
      </c>
      <c r="AC2" s="11" t="s">
        <v>586</v>
      </c>
      <c r="AD2" s="10" t="s">
        <v>17</v>
      </c>
      <c r="AE2" s="11" t="s">
        <v>288</v>
      </c>
      <c r="AF2" s="10" t="s">
        <v>8</v>
      </c>
      <c r="AG2" s="10" t="s">
        <v>10</v>
      </c>
      <c r="AH2" s="74" t="s">
        <v>352</v>
      </c>
      <c r="AI2" s="26" t="s">
        <v>627</v>
      </c>
      <c r="AJ2" s="26" t="s">
        <v>626</v>
      </c>
      <c r="AK2" s="24" t="s">
        <v>53</v>
      </c>
      <c r="AL2" s="24" t="s">
        <v>581</v>
      </c>
      <c r="AM2" s="30" t="s">
        <v>26</v>
      </c>
      <c r="AN2" s="30" t="s">
        <v>27</v>
      </c>
      <c r="AO2" s="30" t="s">
        <v>28</v>
      </c>
      <c r="AP2" s="11" t="s">
        <v>12</v>
      </c>
      <c r="AQ2" s="11" t="s">
        <v>105</v>
      </c>
      <c r="AR2" s="10" t="s">
        <v>13</v>
      </c>
      <c r="AS2" s="10" t="s">
        <v>14</v>
      </c>
      <c r="AT2" s="8" t="s">
        <v>85</v>
      </c>
      <c r="AU2" s="10" t="s">
        <v>15</v>
      </c>
    </row>
    <row r="3" spans="1:48" s="44" customFormat="1" ht="14" customHeight="1" x14ac:dyDescent="0.2">
      <c r="A3" s="15"/>
      <c r="B3" s="15"/>
      <c r="C3" s="14"/>
      <c r="D3" s="14"/>
      <c r="E3" s="46"/>
      <c r="F3" s="14"/>
      <c r="G3" s="14"/>
      <c r="H3" s="14"/>
      <c r="I3" s="13"/>
      <c r="J3" s="13"/>
      <c r="K3" s="13"/>
      <c r="L3" s="13"/>
      <c r="M3" s="13"/>
      <c r="N3" s="14"/>
      <c r="O3" s="14"/>
      <c r="P3" s="15"/>
      <c r="Q3" s="13"/>
      <c r="R3" s="15"/>
      <c r="S3" s="15"/>
      <c r="T3" s="15"/>
      <c r="U3" s="15"/>
      <c r="V3" s="15"/>
      <c r="W3" s="14"/>
      <c r="X3" s="14"/>
      <c r="Y3" s="14"/>
      <c r="Z3" s="14"/>
      <c r="AA3" s="14"/>
      <c r="AB3" s="14"/>
      <c r="AC3" s="14"/>
      <c r="AD3" s="15"/>
      <c r="AE3" s="13"/>
      <c r="AF3" s="14"/>
      <c r="AI3" s="14"/>
      <c r="AJ3" s="14"/>
      <c r="AK3" s="13"/>
      <c r="AM3" s="14"/>
      <c r="AN3" s="14"/>
      <c r="AO3" s="14"/>
      <c r="AP3" s="14"/>
      <c r="AQ3" s="14"/>
      <c r="AR3" s="14"/>
      <c r="AS3" s="14"/>
      <c r="AT3" s="14"/>
      <c r="AU3" s="14"/>
      <c r="AV3" s="14"/>
    </row>
    <row r="4" spans="1:48" s="44" customFormat="1" ht="12.75" x14ac:dyDescent="0.2">
      <c r="E4" s="47"/>
    </row>
    <row r="5" spans="1:48" s="44" customFormat="1" ht="12.75" x14ac:dyDescent="0.2">
      <c r="E5" s="47"/>
    </row>
    <row r="6" spans="1:48" s="44" customFormat="1" ht="12.75" x14ac:dyDescent="0.2">
      <c r="E6" s="47"/>
    </row>
    <row r="7" spans="1:48" s="44" customFormat="1" ht="12.75" x14ac:dyDescent="0.2">
      <c r="E7" s="47"/>
    </row>
    <row r="8" spans="1:48" s="44" customFormat="1" ht="12.75" x14ac:dyDescent="0.2">
      <c r="E8" s="47"/>
    </row>
    <row r="9" spans="1:48" s="44" customFormat="1" ht="12.75" x14ac:dyDescent="0.2">
      <c r="E9" s="47"/>
    </row>
    <row r="10" spans="1:48" s="16" customFormat="1" ht="12.75" x14ac:dyDescent="0.2">
      <c r="E10" s="47"/>
    </row>
    <row r="11" spans="1:48" s="16" customFormat="1" ht="12.75" x14ac:dyDescent="0.2">
      <c r="E11" s="47"/>
    </row>
    <row r="12" spans="1:48" ht="12.75" x14ac:dyDescent="0.2">
      <c r="AG12" s="16"/>
      <c r="AL12" s="16"/>
    </row>
    <row r="13" spans="1:48" ht="12.75" x14ac:dyDescent="0.2">
      <c r="AG13" s="16"/>
      <c r="AL13" s="16"/>
    </row>
    <row r="14" spans="1:48" ht="12.75" x14ac:dyDescent="0.2">
      <c r="AG14" s="16"/>
      <c r="AL14" s="16"/>
    </row>
    <row r="15" spans="1:48" ht="12.75" x14ac:dyDescent="0.2">
      <c r="AG15" s="16"/>
      <c r="AL15" s="16"/>
    </row>
    <row r="16" spans="1:48" ht="12.75" x14ac:dyDescent="0.2">
      <c r="AG16" s="16"/>
      <c r="AL16" s="16"/>
    </row>
    <row r="17" spans="33:38" ht="12.75" x14ac:dyDescent="0.2">
      <c r="AG17" s="16"/>
      <c r="AL17" s="16"/>
    </row>
    <row r="18" spans="33:38" ht="12.75" x14ac:dyDescent="0.2">
      <c r="AG18" s="16"/>
      <c r="AK18" s="20"/>
      <c r="AL18" s="16"/>
    </row>
    <row r="19" spans="33:38" ht="12.75" x14ac:dyDescent="0.2">
      <c r="AG19" s="16"/>
      <c r="AL19" s="16"/>
    </row>
    <row r="20" spans="33:38" ht="12.75" x14ac:dyDescent="0.2">
      <c r="AG20" s="16"/>
      <c r="AL20" s="16"/>
    </row>
  </sheetData>
  <dataValidations count="10">
    <dataValidation type="list" allowBlank="1" showInputMessage="1" showErrorMessage="1" sqref="I3:I65536 JD3:JD65536 SZ3:SZ65536 ACV3:ACV65536 AMR3:AMR65536 AWN3:AWN65536 BGJ3:BGJ65536 BQF3:BQF65536 CAB3:CAB65536 CJX3:CJX65536 CTT3:CTT65536 DDP3:DDP65536 DNL3:DNL65536 DXH3:DXH65536 EHD3:EHD65536 EQZ3:EQZ65536 FAV3:FAV65536 FKR3:FKR65536 FUN3:FUN65536 GEJ3:GEJ65536 GOF3:GOF65536 GYB3:GYB65536 HHX3:HHX65536 HRT3:HRT65536 IBP3:IBP65536 ILL3:ILL65536 IVH3:IVH65536 JFD3:JFD65536 JOZ3:JOZ65536 JYV3:JYV65536 KIR3:KIR65536 KSN3:KSN65536 LCJ3:LCJ65536 LMF3:LMF65536 LWB3:LWB65536 MFX3:MFX65536 MPT3:MPT65536 MZP3:MZP65536 NJL3:NJL65536 NTH3:NTH65536 ODD3:ODD65536 OMZ3:OMZ65536 OWV3:OWV65536 PGR3:PGR65536 PQN3:PQN65536 QAJ3:QAJ65536 QKF3:QKF65536 QUB3:QUB65536 RDX3:RDX65536 RNT3:RNT65536 RXP3:RXP65536 SHL3:SHL65536 SRH3:SRH65536 TBD3:TBD65536 TKZ3:TKZ65536 TUV3:TUV65536 UER3:UER65536 UON3:UON65536 UYJ3:UYJ65536 VIF3:VIF65536 VSB3:VSB65536 WBX3:WBX65536 WLT3:WLT65536 WVP3:WVP65536 I65539:I131072 JD65539:JD131072 SZ65539:SZ131072 ACV65539:ACV131072 AMR65539:AMR131072 AWN65539:AWN131072 BGJ65539:BGJ131072 BQF65539:BQF131072 CAB65539:CAB131072 CJX65539:CJX131072 CTT65539:CTT131072 DDP65539:DDP131072 DNL65539:DNL131072 DXH65539:DXH131072 EHD65539:EHD131072 EQZ65539:EQZ131072 FAV65539:FAV131072 FKR65539:FKR131072 FUN65539:FUN131072 GEJ65539:GEJ131072 GOF65539:GOF131072 GYB65539:GYB131072 HHX65539:HHX131072 HRT65539:HRT131072 IBP65539:IBP131072 ILL65539:ILL131072 IVH65539:IVH131072 JFD65539:JFD131072 JOZ65539:JOZ131072 JYV65539:JYV131072 KIR65539:KIR131072 KSN65539:KSN131072 LCJ65539:LCJ131072 LMF65539:LMF131072 LWB65539:LWB131072 MFX65539:MFX131072 MPT65539:MPT131072 MZP65539:MZP131072 NJL65539:NJL131072 NTH65539:NTH131072 ODD65539:ODD131072 OMZ65539:OMZ131072 OWV65539:OWV131072 PGR65539:PGR131072 PQN65539:PQN131072 QAJ65539:QAJ131072 QKF65539:QKF131072 QUB65539:QUB131072 RDX65539:RDX131072 RNT65539:RNT131072 RXP65539:RXP131072 SHL65539:SHL131072 SRH65539:SRH131072 TBD65539:TBD131072 TKZ65539:TKZ131072 TUV65539:TUV131072 UER65539:UER131072 UON65539:UON131072 UYJ65539:UYJ131072 VIF65539:VIF131072 VSB65539:VSB131072 WBX65539:WBX131072 WLT65539:WLT131072 WVP65539:WVP131072 I131075:I196608 JD131075:JD196608 SZ131075:SZ196608 ACV131075:ACV196608 AMR131075:AMR196608 AWN131075:AWN196608 BGJ131075:BGJ196608 BQF131075:BQF196608 CAB131075:CAB196608 CJX131075:CJX196608 CTT131075:CTT196608 DDP131075:DDP196608 DNL131075:DNL196608 DXH131075:DXH196608 EHD131075:EHD196608 EQZ131075:EQZ196608 FAV131075:FAV196608 FKR131075:FKR196608 FUN131075:FUN196608 GEJ131075:GEJ196608 GOF131075:GOF196608 GYB131075:GYB196608 HHX131075:HHX196608 HRT131075:HRT196608 IBP131075:IBP196608 ILL131075:ILL196608 IVH131075:IVH196608 JFD131075:JFD196608 JOZ131075:JOZ196608 JYV131075:JYV196608 KIR131075:KIR196608 KSN131075:KSN196608 LCJ131075:LCJ196608 LMF131075:LMF196608 LWB131075:LWB196608 MFX131075:MFX196608 MPT131075:MPT196608 MZP131075:MZP196608 NJL131075:NJL196608 NTH131075:NTH196608 ODD131075:ODD196608 OMZ131075:OMZ196608 OWV131075:OWV196608 PGR131075:PGR196608 PQN131075:PQN196608 QAJ131075:QAJ196608 QKF131075:QKF196608 QUB131075:QUB196608 RDX131075:RDX196608 RNT131075:RNT196608 RXP131075:RXP196608 SHL131075:SHL196608 SRH131075:SRH196608 TBD131075:TBD196608 TKZ131075:TKZ196608 TUV131075:TUV196608 UER131075:UER196608 UON131075:UON196608 UYJ131075:UYJ196608 VIF131075:VIF196608 VSB131075:VSB196608 WBX131075:WBX196608 WLT131075:WLT196608 WVP131075:WVP196608 I196611:I262144 JD196611:JD262144 SZ196611:SZ262144 ACV196611:ACV262144 AMR196611:AMR262144 AWN196611:AWN262144 BGJ196611:BGJ262144 BQF196611:BQF262144 CAB196611:CAB262144 CJX196611:CJX262144 CTT196611:CTT262144 DDP196611:DDP262144 DNL196611:DNL262144 DXH196611:DXH262144 EHD196611:EHD262144 EQZ196611:EQZ262144 FAV196611:FAV262144 FKR196611:FKR262144 FUN196611:FUN262144 GEJ196611:GEJ262144 GOF196611:GOF262144 GYB196611:GYB262144 HHX196611:HHX262144 HRT196611:HRT262144 IBP196611:IBP262144 ILL196611:ILL262144 IVH196611:IVH262144 JFD196611:JFD262144 JOZ196611:JOZ262144 JYV196611:JYV262144 KIR196611:KIR262144 KSN196611:KSN262144 LCJ196611:LCJ262144 LMF196611:LMF262144 LWB196611:LWB262144 MFX196611:MFX262144 MPT196611:MPT262144 MZP196611:MZP262144 NJL196611:NJL262144 NTH196611:NTH262144 ODD196611:ODD262144 OMZ196611:OMZ262144 OWV196611:OWV262144 PGR196611:PGR262144 PQN196611:PQN262144 QAJ196611:QAJ262144 QKF196611:QKF262144 QUB196611:QUB262144 RDX196611:RDX262144 RNT196611:RNT262144 RXP196611:RXP262144 SHL196611:SHL262144 SRH196611:SRH262144 TBD196611:TBD262144 TKZ196611:TKZ262144 TUV196611:TUV262144 UER196611:UER262144 UON196611:UON262144 UYJ196611:UYJ262144 VIF196611:VIF262144 VSB196611:VSB262144 WBX196611:WBX262144 WLT196611:WLT262144 WVP196611:WVP262144 I262147:I327680 JD262147:JD327680 SZ262147:SZ327680 ACV262147:ACV327680 AMR262147:AMR327680 AWN262147:AWN327680 BGJ262147:BGJ327680 BQF262147:BQF327680 CAB262147:CAB327680 CJX262147:CJX327680 CTT262147:CTT327680 DDP262147:DDP327680 DNL262147:DNL327680 DXH262147:DXH327680 EHD262147:EHD327680 EQZ262147:EQZ327680 FAV262147:FAV327680 FKR262147:FKR327680 FUN262147:FUN327680 GEJ262147:GEJ327680 GOF262147:GOF327680 GYB262147:GYB327680 HHX262147:HHX327680 HRT262147:HRT327680 IBP262147:IBP327680 ILL262147:ILL327680 IVH262147:IVH327680 JFD262147:JFD327680 JOZ262147:JOZ327680 JYV262147:JYV327680 KIR262147:KIR327680 KSN262147:KSN327680 LCJ262147:LCJ327680 LMF262147:LMF327680 LWB262147:LWB327680 MFX262147:MFX327680 MPT262147:MPT327680 MZP262147:MZP327680 NJL262147:NJL327680 NTH262147:NTH327680 ODD262147:ODD327680 OMZ262147:OMZ327680 OWV262147:OWV327680 PGR262147:PGR327680 PQN262147:PQN327680 QAJ262147:QAJ327680 QKF262147:QKF327680 QUB262147:QUB327680 RDX262147:RDX327680 RNT262147:RNT327680 RXP262147:RXP327680 SHL262147:SHL327680 SRH262147:SRH327680 TBD262147:TBD327680 TKZ262147:TKZ327680 TUV262147:TUV327680 UER262147:UER327680 UON262147:UON327680 UYJ262147:UYJ327680 VIF262147:VIF327680 VSB262147:VSB327680 WBX262147:WBX327680 WLT262147:WLT327680 WVP262147:WVP327680 I327683:I393216 JD327683:JD393216 SZ327683:SZ393216 ACV327683:ACV393216 AMR327683:AMR393216 AWN327683:AWN393216 BGJ327683:BGJ393216 BQF327683:BQF393216 CAB327683:CAB393216 CJX327683:CJX393216 CTT327683:CTT393216 DDP327683:DDP393216 DNL327683:DNL393216 DXH327683:DXH393216 EHD327683:EHD393216 EQZ327683:EQZ393216 FAV327683:FAV393216 FKR327683:FKR393216 FUN327683:FUN393216 GEJ327683:GEJ393216 GOF327683:GOF393216 GYB327683:GYB393216 HHX327683:HHX393216 HRT327683:HRT393216 IBP327683:IBP393216 ILL327683:ILL393216 IVH327683:IVH393216 JFD327683:JFD393216 JOZ327683:JOZ393216 JYV327683:JYV393216 KIR327683:KIR393216 KSN327683:KSN393216 LCJ327683:LCJ393216 LMF327683:LMF393216 LWB327683:LWB393216 MFX327683:MFX393216 MPT327683:MPT393216 MZP327683:MZP393216 NJL327683:NJL393216 NTH327683:NTH393216 ODD327683:ODD393216 OMZ327683:OMZ393216 OWV327683:OWV393216 PGR327683:PGR393216 PQN327683:PQN393216 QAJ327683:QAJ393216 QKF327683:QKF393216 QUB327683:QUB393216 RDX327683:RDX393216 RNT327683:RNT393216 RXP327683:RXP393216 SHL327683:SHL393216 SRH327683:SRH393216 TBD327683:TBD393216 TKZ327683:TKZ393216 TUV327683:TUV393216 UER327683:UER393216 UON327683:UON393216 UYJ327683:UYJ393216 VIF327683:VIF393216 VSB327683:VSB393216 WBX327683:WBX393216 WLT327683:WLT393216 WVP327683:WVP393216 I393219:I458752 JD393219:JD458752 SZ393219:SZ458752 ACV393219:ACV458752 AMR393219:AMR458752 AWN393219:AWN458752 BGJ393219:BGJ458752 BQF393219:BQF458752 CAB393219:CAB458752 CJX393219:CJX458752 CTT393219:CTT458752 DDP393219:DDP458752 DNL393219:DNL458752 DXH393219:DXH458752 EHD393219:EHD458752 EQZ393219:EQZ458752 FAV393219:FAV458752 FKR393219:FKR458752 FUN393219:FUN458752 GEJ393219:GEJ458752 GOF393219:GOF458752 GYB393219:GYB458752 HHX393219:HHX458752 HRT393219:HRT458752 IBP393219:IBP458752 ILL393219:ILL458752 IVH393219:IVH458752 JFD393219:JFD458752 JOZ393219:JOZ458752 JYV393219:JYV458752 KIR393219:KIR458752 KSN393219:KSN458752 LCJ393219:LCJ458752 LMF393219:LMF458752 LWB393219:LWB458752 MFX393219:MFX458752 MPT393219:MPT458752 MZP393219:MZP458752 NJL393219:NJL458752 NTH393219:NTH458752 ODD393219:ODD458752 OMZ393219:OMZ458752 OWV393219:OWV458752 PGR393219:PGR458752 PQN393219:PQN458752 QAJ393219:QAJ458752 QKF393219:QKF458752 QUB393219:QUB458752 RDX393219:RDX458752 RNT393219:RNT458752 RXP393219:RXP458752 SHL393219:SHL458752 SRH393219:SRH458752 TBD393219:TBD458752 TKZ393219:TKZ458752 TUV393219:TUV458752 UER393219:UER458752 UON393219:UON458752 UYJ393219:UYJ458752 VIF393219:VIF458752 VSB393219:VSB458752 WBX393219:WBX458752 WLT393219:WLT458752 WVP393219:WVP458752 I458755:I524288 JD458755:JD524288 SZ458755:SZ524288 ACV458755:ACV524288 AMR458755:AMR524288 AWN458755:AWN524288 BGJ458755:BGJ524288 BQF458755:BQF524288 CAB458755:CAB524288 CJX458755:CJX524288 CTT458755:CTT524288 DDP458755:DDP524288 DNL458755:DNL524288 DXH458755:DXH524288 EHD458755:EHD524288 EQZ458755:EQZ524288 FAV458755:FAV524288 FKR458755:FKR524288 FUN458755:FUN524288 GEJ458755:GEJ524288 GOF458755:GOF524288 GYB458755:GYB524288 HHX458755:HHX524288 HRT458755:HRT524288 IBP458755:IBP524288 ILL458755:ILL524288 IVH458755:IVH524288 JFD458755:JFD524288 JOZ458755:JOZ524288 JYV458755:JYV524288 KIR458755:KIR524288 KSN458755:KSN524288 LCJ458755:LCJ524288 LMF458755:LMF524288 LWB458755:LWB524288 MFX458755:MFX524288 MPT458755:MPT524288 MZP458755:MZP524288 NJL458755:NJL524288 NTH458755:NTH524288 ODD458755:ODD524288 OMZ458755:OMZ524288 OWV458755:OWV524288 PGR458755:PGR524288 PQN458755:PQN524288 QAJ458755:QAJ524288 QKF458755:QKF524288 QUB458755:QUB524288 RDX458755:RDX524288 RNT458755:RNT524288 RXP458755:RXP524288 SHL458755:SHL524288 SRH458755:SRH524288 TBD458755:TBD524288 TKZ458755:TKZ524288 TUV458755:TUV524288 UER458755:UER524288 UON458755:UON524288 UYJ458755:UYJ524288 VIF458755:VIF524288 VSB458755:VSB524288 WBX458755:WBX524288 WLT458755:WLT524288 WVP458755:WVP524288 I524291:I589824 JD524291:JD589824 SZ524291:SZ589824 ACV524291:ACV589824 AMR524291:AMR589824 AWN524291:AWN589824 BGJ524291:BGJ589824 BQF524291:BQF589824 CAB524291:CAB589824 CJX524291:CJX589824 CTT524291:CTT589824 DDP524291:DDP589824 DNL524291:DNL589824 DXH524291:DXH589824 EHD524291:EHD589824 EQZ524291:EQZ589824 FAV524291:FAV589824 FKR524291:FKR589824 FUN524291:FUN589824 GEJ524291:GEJ589824 GOF524291:GOF589824 GYB524291:GYB589824 HHX524291:HHX589824 HRT524291:HRT589824 IBP524291:IBP589824 ILL524291:ILL589824 IVH524291:IVH589824 JFD524291:JFD589824 JOZ524291:JOZ589824 JYV524291:JYV589824 KIR524291:KIR589824 KSN524291:KSN589824 LCJ524291:LCJ589824 LMF524291:LMF589824 LWB524291:LWB589824 MFX524291:MFX589824 MPT524291:MPT589824 MZP524291:MZP589824 NJL524291:NJL589824 NTH524291:NTH589824 ODD524291:ODD589824 OMZ524291:OMZ589824 OWV524291:OWV589824 PGR524291:PGR589824 PQN524291:PQN589824 QAJ524291:QAJ589824 QKF524291:QKF589824 QUB524291:QUB589824 RDX524291:RDX589824 RNT524291:RNT589824 RXP524291:RXP589824 SHL524291:SHL589824 SRH524291:SRH589824 TBD524291:TBD589824 TKZ524291:TKZ589824 TUV524291:TUV589824 UER524291:UER589824 UON524291:UON589824 UYJ524291:UYJ589824 VIF524291:VIF589824 VSB524291:VSB589824 WBX524291:WBX589824 WLT524291:WLT589824 WVP524291:WVP589824 I589827:I655360 JD589827:JD655360 SZ589827:SZ655360 ACV589827:ACV655360 AMR589827:AMR655360 AWN589827:AWN655360 BGJ589827:BGJ655360 BQF589827:BQF655360 CAB589827:CAB655360 CJX589827:CJX655360 CTT589827:CTT655360 DDP589827:DDP655360 DNL589827:DNL655360 DXH589827:DXH655360 EHD589827:EHD655360 EQZ589827:EQZ655360 FAV589827:FAV655360 FKR589827:FKR655360 FUN589827:FUN655360 GEJ589827:GEJ655360 GOF589827:GOF655360 GYB589827:GYB655360 HHX589827:HHX655360 HRT589827:HRT655360 IBP589827:IBP655360 ILL589827:ILL655360 IVH589827:IVH655360 JFD589827:JFD655360 JOZ589827:JOZ655360 JYV589827:JYV655360 KIR589827:KIR655360 KSN589827:KSN655360 LCJ589827:LCJ655360 LMF589827:LMF655360 LWB589827:LWB655360 MFX589827:MFX655360 MPT589827:MPT655360 MZP589827:MZP655360 NJL589827:NJL655360 NTH589827:NTH655360 ODD589827:ODD655360 OMZ589827:OMZ655360 OWV589827:OWV655360 PGR589827:PGR655360 PQN589827:PQN655360 QAJ589827:QAJ655360 QKF589827:QKF655360 QUB589827:QUB655360 RDX589827:RDX655360 RNT589827:RNT655360 RXP589827:RXP655360 SHL589827:SHL655360 SRH589827:SRH655360 TBD589827:TBD655360 TKZ589827:TKZ655360 TUV589827:TUV655360 UER589827:UER655360 UON589827:UON655360 UYJ589827:UYJ655360 VIF589827:VIF655360 VSB589827:VSB655360 WBX589827:WBX655360 WLT589827:WLT655360 WVP589827:WVP655360 I655363:I720896 JD655363:JD720896 SZ655363:SZ720896 ACV655363:ACV720896 AMR655363:AMR720896 AWN655363:AWN720896 BGJ655363:BGJ720896 BQF655363:BQF720896 CAB655363:CAB720896 CJX655363:CJX720896 CTT655363:CTT720896 DDP655363:DDP720896 DNL655363:DNL720896 DXH655363:DXH720896 EHD655363:EHD720896 EQZ655363:EQZ720896 FAV655363:FAV720896 FKR655363:FKR720896 FUN655363:FUN720896 GEJ655363:GEJ720896 GOF655363:GOF720896 GYB655363:GYB720896 HHX655363:HHX720896 HRT655363:HRT720896 IBP655363:IBP720896 ILL655363:ILL720896 IVH655363:IVH720896 JFD655363:JFD720896 JOZ655363:JOZ720896 JYV655363:JYV720896 KIR655363:KIR720896 KSN655363:KSN720896 LCJ655363:LCJ720896 LMF655363:LMF720896 LWB655363:LWB720896 MFX655363:MFX720896 MPT655363:MPT720896 MZP655363:MZP720896 NJL655363:NJL720896 NTH655363:NTH720896 ODD655363:ODD720896 OMZ655363:OMZ720896 OWV655363:OWV720896 PGR655363:PGR720896 PQN655363:PQN720896 QAJ655363:QAJ720896 QKF655363:QKF720896 QUB655363:QUB720896 RDX655363:RDX720896 RNT655363:RNT720896 RXP655363:RXP720896 SHL655363:SHL720896 SRH655363:SRH720896 TBD655363:TBD720896 TKZ655363:TKZ720896 TUV655363:TUV720896 UER655363:UER720896 UON655363:UON720896 UYJ655363:UYJ720896 VIF655363:VIF720896 VSB655363:VSB720896 WBX655363:WBX720896 WLT655363:WLT720896 WVP655363:WVP720896 I720899:I786432 JD720899:JD786432 SZ720899:SZ786432 ACV720899:ACV786432 AMR720899:AMR786432 AWN720899:AWN786432 BGJ720899:BGJ786432 BQF720899:BQF786432 CAB720899:CAB786432 CJX720899:CJX786432 CTT720899:CTT786432 DDP720899:DDP786432 DNL720899:DNL786432 DXH720899:DXH786432 EHD720899:EHD786432 EQZ720899:EQZ786432 FAV720899:FAV786432 FKR720899:FKR786432 FUN720899:FUN786432 GEJ720899:GEJ786432 GOF720899:GOF786432 GYB720899:GYB786432 HHX720899:HHX786432 HRT720899:HRT786432 IBP720899:IBP786432 ILL720899:ILL786432 IVH720899:IVH786432 JFD720899:JFD786432 JOZ720899:JOZ786432 JYV720899:JYV786432 KIR720899:KIR786432 KSN720899:KSN786432 LCJ720899:LCJ786432 LMF720899:LMF786432 LWB720899:LWB786432 MFX720899:MFX786432 MPT720899:MPT786432 MZP720899:MZP786432 NJL720899:NJL786432 NTH720899:NTH786432 ODD720899:ODD786432 OMZ720899:OMZ786432 OWV720899:OWV786432 PGR720899:PGR786432 PQN720899:PQN786432 QAJ720899:QAJ786432 QKF720899:QKF786432 QUB720899:QUB786432 RDX720899:RDX786432 RNT720899:RNT786432 RXP720899:RXP786432 SHL720899:SHL786432 SRH720899:SRH786432 TBD720899:TBD786432 TKZ720899:TKZ786432 TUV720899:TUV786432 UER720899:UER786432 UON720899:UON786432 UYJ720899:UYJ786432 VIF720899:VIF786432 VSB720899:VSB786432 WBX720899:WBX786432 WLT720899:WLT786432 WVP720899:WVP786432 I786435:I851968 JD786435:JD851968 SZ786435:SZ851968 ACV786435:ACV851968 AMR786435:AMR851968 AWN786435:AWN851968 BGJ786435:BGJ851968 BQF786435:BQF851968 CAB786435:CAB851968 CJX786435:CJX851968 CTT786435:CTT851968 DDP786435:DDP851968 DNL786435:DNL851968 DXH786435:DXH851968 EHD786435:EHD851968 EQZ786435:EQZ851968 FAV786435:FAV851968 FKR786435:FKR851968 FUN786435:FUN851968 GEJ786435:GEJ851968 GOF786435:GOF851968 GYB786435:GYB851968 HHX786435:HHX851968 HRT786435:HRT851968 IBP786435:IBP851968 ILL786435:ILL851968 IVH786435:IVH851968 JFD786435:JFD851968 JOZ786435:JOZ851968 JYV786435:JYV851968 KIR786435:KIR851968 KSN786435:KSN851968 LCJ786435:LCJ851968 LMF786435:LMF851968 LWB786435:LWB851968 MFX786435:MFX851968 MPT786435:MPT851968 MZP786435:MZP851968 NJL786435:NJL851968 NTH786435:NTH851968 ODD786435:ODD851968 OMZ786435:OMZ851968 OWV786435:OWV851968 PGR786435:PGR851968 PQN786435:PQN851968 QAJ786435:QAJ851968 QKF786435:QKF851968 QUB786435:QUB851968 RDX786435:RDX851968 RNT786435:RNT851968 RXP786435:RXP851968 SHL786435:SHL851968 SRH786435:SRH851968 TBD786435:TBD851968 TKZ786435:TKZ851968 TUV786435:TUV851968 UER786435:UER851968 UON786435:UON851968 UYJ786435:UYJ851968 VIF786435:VIF851968 VSB786435:VSB851968 WBX786435:WBX851968 WLT786435:WLT851968 WVP786435:WVP851968 I851971:I917504 JD851971:JD917504 SZ851971:SZ917504 ACV851971:ACV917504 AMR851971:AMR917504 AWN851971:AWN917504 BGJ851971:BGJ917504 BQF851971:BQF917504 CAB851971:CAB917504 CJX851971:CJX917504 CTT851971:CTT917504 DDP851971:DDP917504 DNL851971:DNL917504 DXH851971:DXH917504 EHD851971:EHD917504 EQZ851971:EQZ917504 FAV851971:FAV917504 FKR851971:FKR917504 FUN851971:FUN917504 GEJ851971:GEJ917504 GOF851971:GOF917504 GYB851971:GYB917504 HHX851971:HHX917504 HRT851971:HRT917504 IBP851971:IBP917504 ILL851971:ILL917504 IVH851971:IVH917504 JFD851971:JFD917504 JOZ851971:JOZ917504 JYV851971:JYV917504 KIR851971:KIR917504 KSN851971:KSN917504 LCJ851971:LCJ917504 LMF851971:LMF917504 LWB851971:LWB917504 MFX851971:MFX917504 MPT851971:MPT917504 MZP851971:MZP917504 NJL851971:NJL917504 NTH851971:NTH917504 ODD851971:ODD917504 OMZ851971:OMZ917504 OWV851971:OWV917504 PGR851971:PGR917504 PQN851971:PQN917504 QAJ851971:QAJ917504 QKF851971:QKF917504 QUB851971:QUB917504 RDX851971:RDX917504 RNT851971:RNT917504 RXP851971:RXP917504 SHL851971:SHL917504 SRH851971:SRH917504 TBD851971:TBD917504 TKZ851971:TKZ917504 TUV851971:TUV917504 UER851971:UER917504 UON851971:UON917504 UYJ851971:UYJ917504 VIF851971:VIF917504 VSB851971:VSB917504 WBX851971:WBX917504 WLT851971:WLT917504 WVP851971:WVP917504 I917507:I983040 JD917507:JD983040 SZ917507:SZ983040 ACV917507:ACV983040 AMR917507:AMR983040 AWN917507:AWN983040 BGJ917507:BGJ983040 BQF917507:BQF983040 CAB917507:CAB983040 CJX917507:CJX983040 CTT917507:CTT983040 DDP917507:DDP983040 DNL917507:DNL983040 DXH917507:DXH983040 EHD917507:EHD983040 EQZ917507:EQZ983040 FAV917507:FAV983040 FKR917507:FKR983040 FUN917507:FUN983040 GEJ917507:GEJ983040 GOF917507:GOF983040 GYB917507:GYB983040 HHX917507:HHX983040 HRT917507:HRT983040 IBP917507:IBP983040 ILL917507:ILL983040 IVH917507:IVH983040 JFD917507:JFD983040 JOZ917507:JOZ983040 JYV917507:JYV983040 KIR917507:KIR983040 KSN917507:KSN983040 LCJ917507:LCJ983040 LMF917507:LMF983040 LWB917507:LWB983040 MFX917507:MFX983040 MPT917507:MPT983040 MZP917507:MZP983040 NJL917507:NJL983040 NTH917507:NTH983040 ODD917507:ODD983040 OMZ917507:OMZ983040 OWV917507:OWV983040 PGR917507:PGR983040 PQN917507:PQN983040 QAJ917507:QAJ983040 QKF917507:QKF983040 QUB917507:QUB983040 RDX917507:RDX983040 RNT917507:RNT983040 RXP917507:RXP983040 SHL917507:SHL983040 SRH917507:SRH983040 TBD917507:TBD983040 TKZ917507:TKZ983040 TUV917507:TUV983040 UER917507:UER983040 UON917507:UON983040 UYJ917507:UYJ983040 VIF917507:VIF983040 VSB917507:VSB983040 WBX917507:WBX983040 WLT917507:WLT983040 WVP917507:WVP983040 I983043:I1048576 JD983043:JD1048576 SZ983043:SZ1048576 ACV983043:ACV1048576 AMR983043:AMR1048576 AWN983043:AWN1048576 BGJ983043:BGJ1048576 BQF983043:BQF1048576 CAB983043:CAB1048576 CJX983043:CJX1048576 CTT983043:CTT1048576 DDP983043:DDP1048576 DNL983043:DNL1048576 DXH983043:DXH1048576 EHD983043:EHD1048576 EQZ983043:EQZ1048576 FAV983043:FAV1048576 FKR983043:FKR1048576 FUN983043:FUN1048576 GEJ983043:GEJ1048576 GOF983043:GOF1048576 GYB983043:GYB1048576 HHX983043:HHX1048576 HRT983043:HRT1048576 IBP983043:IBP1048576 ILL983043:ILL1048576 IVH983043:IVH1048576 JFD983043:JFD1048576 JOZ983043:JOZ1048576 JYV983043:JYV1048576 KIR983043:KIR1048576 KSN983043:KSN1048576 LCJ983043:LCJ1048576 LMF983043:LMF1048576 LWB983043:LWB1048576 MFX983043:MFX1048576 MPT983043:MPT1048576 MZP983043:MZP1048576 NJL983043:NJL1048576 NTH983043:NTH1048576 ODD983043:ODD1048576 OMZ983043:OMZ1048576 OWV983043:OWV1048576 PGR983043:PGR1048576 PQN983043:PQN1048576 QAJ983043:QAJ1048576 QKF983043:QKF1048576 QUB983043:QUB1048576 RDX983043:RDX1048576 RNT983043:RNT1048576 RXP983043:RXP1048576 SHL983043:SHL1048576 SRH983043:SRH1048576 TBD983043:TBD1048576 TKZ983043:TKZ1048576 TUV983043:TUV1048576 UER983043:UER1048576 UON983043:UON1048576 UYJ983043:UYJ1048576 VIF983043:VIF1048576 VSB983043:VSB1048576 WBX983043:WBX1048576 WLT983043:WLT1048576 WVP983043:WVP1048576" xr:uid="{00000000-0002-0000-0100-000000000000}">
      <formula1>Sjösänkning</formula1>
    </dataValidation>
    <dataValidation type="list" allowBlank="1" showInputMessage="1" showErrorMessage="1" sqref="J3:J65536 JE3:JE65536 TA3:TA65536 ACW3:ACW65536 AMS3:AMS65536 AWO3:AWO65536 BGK3:BGK65536 BQG3:BQG65536 CAC3:CAC65536 CJY3:CJY65536 CTU3:CTU65536 DDQ3:DDQ65536 DNM3:DNM65536 DXI3:DXI65536 EHE3:EHE65536 ERA3:ERA65536 FAW3:FAW65536 FKS3:FKS65536 FUO3:FUO65536 GEK3:GEK65536 GOG3:GOG65536 GYC3:GYC65536 HHY3:HHY65536 HRU3:HRU65536 IBQ3:IBQ65536 ILM3:ILM65536 IVI3:IVI65536 JFE3:JFE65536 JPA3:JPA65536 JYW3:JYW65536 KIS3:KIS65536 KSO3:KSO65536 LCK3:LCK65536 LMG3:LMG65536 LWC3:LWC65536 MFY3:MFY65536 MPU3:MPU65536 MZQ3:MZQ65536 NJM3:NJM65536 NTI3:NTI65536 ODE3:ODE65536 ONA3:ONA65536 OWW3:OWW65536 PGS3:PGS65536 PQO3:PQO65536 QAK3:QAK65536 QKG3:QKG65536 QUC3:QUC65536 RDY3:RDY65536 RNU3:RNU65536 RXQ3:RXQ65536 SHM3:SHM65536 SRI3:SRI65536 TBE3:TBE65536 TLA3:TLA65536 TUW3:TUW65536 UES3:UES65536 UOO3:UOO65536 UYK3:UYK65536 VIG3:VIG65536 VSC3:VSC65536 WBY3:WBY65536 WLU3:WLU65536 WVQ3:WVQ65536 J65539:J131072 JE65539:JE131072 TA65539:TA131072 ACW65539:ACW131072 AMS65539:AMS131072 AWO65539:AWO131072 BGK65539:BGK131072 BQG65539:BQG131072 CAC65539:CAC131072 CJY65539:CJY131072 CTU65539:CTU131072 DDQ65539:DDQ131072 DNM65539:DNM131072 DXI65539:DXI131072 EHE65539:EHE131072 ERA65539:ERA131072 FAW65539:FAW131072 FKS65539:FKS131072 FUO65539:FUO131072 GEK65539:GEK131072 GOG65539:GOG131072 GYC65539:GYC131072 HHY65539:HHY131072 HRU65539:HRU131072 IBQ65539:IBQ131072 ILM65539:ILM131072 IVI65539:IVI131072 JFE65539:JFE131072 JPA65539:JPA131072 JYW65539:JYW131072 KIS65539:KIS131072 KSO65539:KSO131072 LCK65539:LCK131072 LMG65539:LMG131072 LWC65539:LWC131072 MFY65539:MFY131072 MPU65539:MPU131072 MZQ65539:MZQ131072 NJM65539:NJM131072 NTI65539:NTI131072 ODE65539:ODE131072 ONA65539:ONA131072 OWW65539:OWW131072 PGS65539:PGS131072 PQO65539:PQO131072 QAK65539:QAK131072 QKG65539:QKG131072 QUC65539:QUC131072 RDY65539:RDY131072 RNU65539:RNU131072 RXQ65539:RXQ131072 SHM65539:SHM131072 SRI65539:SRI131072 TBE65539:TBE131072 TLA65539:TLA131072 TUW65539:TUW131072 UES65539:UES131072 UOO65539:UOO131072 UYK65539:UYK131072 VIG65539:VIG131072 VSC65539:VSC131072 WBY65539:WBY131072 WLU65539:WLU131072 WVQ65539:WVQ131072 J131075:J196608 JE131075:JE196608 TA131075:TA196608 ACW131075:ACW196608 AMS131075:AMS196608 AWO131075:AWO196608 BGK131075:BGK196608 BQG131075:BQG196608 CAC131075:CAC196608 CJY131075:CJY196608 CTU131075:CTU196608 DDQ131075:DDQ196608 DNM131075:DNM196608 DXI131075:DXI196608 EHE131075:EHE196608 ERA131075:ERA196608 FAW131075:FAW196608 FKS131075:FKS196608 FUO131075:FUO196608 GEK131075:GEK196608 GOG131075:GOG196608 GYC131075:GYC196608 HHY131075:HHY196608 HRU131075:HRU196608 IBQ131075:IBQ196608 ILM131075:ILM196608 IVI131075:IVI196608 JFE131075:JFE196608 JPA131075:JPA196608 JYW131075:JYW196608 KIS131075:KIS196608 KSO131075:KSO196608 LCK131075:LCK196608 LMG131075:LMG196608 LWC131075:LWC196608 MFY131075:MFY196608 MPU131075:MPU196608 MZQ131075:MZQ196608 NJM131075:NJM196608 NTI131075:NTI196608 ODE131075:ODE196608 ONA131075:ONA196608 OWW131075:OWW196608 PGS131075:PGS196608 PQO131075:PQO196608 QAK131075:QAK196608 QKG131075:QKG196608 QUC131075:QUC196608 RDY131075:RDY196608 RNU131075:RNU196608 RXQ131075:RXQ196608 SHM131075:SHM196608 SRI131075:SRI196608 TBE131075:TBE196608 TLA131075:TLA196608 TUW131075:TUW196608 UES131075:UES196608 UOO131075:UOO196608 UYK131075:UYK196608 VIG131075:VIG196608 VSC131075:VSC196608 WBY131075:WBY196608 WLU131075:WLU196608 WVQ131075:WVQ196608 J196611:J262144 JE196611:JE262144 TA196611:TA262144 ACW196611:ACW262144 AMS196611:AMS262144 AWO196611:AWO262144 BGK196611:BGK262144 BQG196611:BQG262144 CAC196611:CAC262144 CJY196611:CJY262144 CTU196611:CTU262144 DDQ196611:DDQ262144 DNM196611:DNM262144 DXI196611:DXI262144 EHE196611:EHE262144 ERA196611:ERA262144 FAW196611:FAW262144 FKS196611:FKS262144 FUO196611:FUO262144 GEK196611:GEK262144 GOG196611:GOG262144 GYC196611:GYC262144 HHY196611:HHY262144 HRU196611:HRU262144 IBQ196611:IBQ262144 ILM196611:ILM262144 IVI196611:IVI262144 JFE196611:JFE262144 JPA196611:JPA262144 JYW196611:JYW262144 KIS196611:KIS262144 KSO196611:KSO262144 LCK196611:LCK262144 LMG196611:LMG262144 LWC196611:LWC262144 MFY196611:MFY262144 MPU196611:MPU262144 MZQ196611:MZQ262144 NJM196611:NJM262144 NTI196611:NTI262144 ODE196611:ODE262144 ONA196611:ONA262144 OWW196611:OWW262144 PGS196611:PGS262144 PQO196611:PQO262144 QAK196611:QAK262144 QKG196611:QKG262144 QUC196611:QUC262144 RDY196611:RDY262144 RNU196611:RNU262144 RXQ196611:RXQ262144 SHM196611:SHM262144 SRI196611:SRI262144 TBE196611:TBE262144 TLA196611:TLA262144 TUW196611:TUW262144 UES196611:UES262144 UOO196611:UOO262144 UYK196611:UYK262144 VIG196611:VIG262144 VSC196611:VSC262144 WBY196611:WBY262144 WLU196611:WLU262144 WVQ196611:WVQ262144 J262147:J327680 JE262147:JE327680 TA262147:TA327680 ACW262147:ACW327680 AMS262147:AMS327680 AWO262147:AWO327680 BGK262147:BGK327680 BQG262147:BQG327680 CAC262147:CAC327680 CJY262147:CJY327680 CTU262147:CTU327680 DDQ262147:DDQ327680 DNM262147:DNM327680 DXI262147:DXI327680 EHE262147:EHE327680 ERA262147:ERA327680 FAW262147:FAW327680 FKS262147:FKS327680 FUO262147:FUO327680 GEK262147:GEK327680 GOG262147:GOG327680 GYC262147:GYC327680 HHY262147:HHY327680 HRU262147:HRU327680 IBQ262147:IBQ327680 ILM262147:ILM327680 IVI262147:IVI327680 JFE262147:JFE327680 JPA262147:JPA327680 JYW262147:JYW327680 KIS262147:KIS327680 KSO262147:KSO327680 LCK262147:LCK327680 LMG262147:LMG327680 LWC262147:LWC327680 MFY262147:MFY327680 MPU262147:MPU327680 MZQ262147:MZQ327680 NJM262147:NJM327680 NTI262147:NTI327680 ODE262147:ODE327680 ONA262147:ONA327680 OWW262147:OWW327680 PGS262147:PGS327680 PQO262147:PQO327680 QAK262147:QAK327680 QKG262147:QKG327680 QUC262147:QUC327680 RDY262147:RDY327680 RNU262147:RNU327680 RXQ262147:RXQ327680 SHM262147:SHM327680 SRI262147:SRI327680 TBE262147:TBE327680 TLA262147:TLA327680 TUW262147:TUW327680 UES262147:UES327680 UOO262147:UOO327680 UYK262147:UYK327680 VIG262147:VIG327680 VSC262147:VSC327680 WBY262147:WBY327680 WLU262147:WLU327680 WVQ262147:WVQ327680 J327683:J393216 JE327683:JE393216 TA327683:TA393216 ACW327683:ACW393216 AMS327683:AMS393216 AWO327683:AWO393216 BGK327683:BGK393216 BQG327683:BQG393216 CAC327683:CAC393216 CJY327683:CJY393216 CTU327683:CTU393216 DDQ327683:DDQ393216 DNM327683:DNM393216 DXI327683:DXI393216 EHE327683:EHE393216 ERA327683:ERA393216 FAW327683:FAW393216 FKS327683:FKS393216 FUO327683:FUO393216 GEK327683:GEK393216 GOG327683:GOG393216 GYC327683:GYC393216 HHY327683:HHY393216 HRU327683:HRU393216 IBQ327683:IBQ393216 ILM327683:ILM393216 IVI327683:IVI393216 JFE327683:JFE393216 JPA327683:JPA393216 JYW327683:JYW393216 KIS327683:KIS393216 KSO327683:KSO393216 LCK327683:LCK393216 LMG327683:LMG393216 LWC327683:LWC393216 MFY327683:MFY393216 MPU327683:MPU393216 MZQ327683:MZQ393216 NJM327683:NJM393216 NTI327683:NTI393216 ODE327683:ODE393216 ONA327683:ONA393216 OWW327683:OWW393216 PGS327683:PGS393216 PQO327683:PQO393216 QAK327683:QAK393216 QKG327683:QKG393216 QUC327683:QUC393216 RDY327683:RDY393216 RNU327683:RNU393216 RXQ327683:RXQ393216 SHM327683:SHM393216 SRI327683:SRI393216 TBE327683:TBE393216 TLA327683:TLA393216 TUW327683:TUW393216 UES327683:UES393216 UOO327683:UOO393216 UYK327683:UYK393216 VIG327683:VIG393216 VSC327683:VSC393216 WBY327683:WBY393216 WLU327683:WLU393216 WVQ327683:WVQ393216 J393219:J458752 JE393219:JE458752 TA393219:TA458752 ACW393219:ACW458752 AMS393219:AMS458752 AWO393219:AWO458752 BGK393219:BGK458752 BQG393219:BQG458752 CAC393219:CAC458752 CJY393219:CJY458752 CTU393219:CTU458752 DDQ393219:DDQ458752 DNM393219:DNM458752 DXI393219:DXI458752 EHE393219:EHE458752 ERA393219:ERA458752 FAW393219:FAW458752 FKS393219:FKS458752 FUO393219:FUO458752 GEK393219:GEK458752 GOG393219:GOG458752 GYC393219:GYC458752 HHY393219:HHY458752 HRU393219:HRU458752 IBQ393219:IBQ458752 ILM393219:ILM458752 IVI393219:IVI458752 JFE393219:JFE458752 JPA393219:JPA458752 JYW393219:JYW458752 KIS393219:KIS458752 KSO393219:KSO458752 LCK393219:LCK458752 LMG393219:LMG458752 LWC393219:LWC458752 MFY393219:MFY458752 MPU393219:MPU458752 MZQ393219:MZQ458752 NJM393219:NJM458752 NTI393219:NTI458752 ODE393219:ODE458752 ONA393219:ONA458752 OWW393219:OWW458752 PGS393219:PGS458752 PQO393219:PQO458752 QAK393219:QAK458752 QKG393219:QKG458752 QUC393219:QUC458752 RDY393219:RDY458752 RNU393219:RNU458752 RXQ393219:RXQ458752 SHM393219:SHM458752 SRI393219:SRI458752 TBE393219:TBE458752 TLA393219:TLA458752 TUW393219:TUW458752 UES393219:UES458752 UOO393219:UOO458752 UYK393219:UYK458752 VIG393219:VIG458752 VSC393219:VSC458752 WBY393219:WBY458752 WLU393219:WLU458752 WVQ393219:WVQ458752 J458755:J524288 JE458755:JE524288 TA458755:TA524288 ACW458755:ACW524288 AMS458755:AMS524288 AWO458755:AWO524288 BGK458755:BGK524288 BQG458755:BQG524288 CAC458755:CAC524288 CJY458755:CJY524288 CTU458755:CTU524288 DDQ458755:DDQ524288 DNM458755:DNM524288 DXI458755:DXI524288 EHE458755:EHE524288 ERA458755:ERA524288 FAW458755:FAW524288 FKS458755:FKS524288 FUO458755:FUO524288 GEK458755:GEK524288 GOG458755:GOG524288 GYC458755:GYC524288 HHY458755:HHY524288 HRU458755:HRU524288 IBQ458755:IBQ524288 ILM458755:ILM524288 IVI458755:IVI524288 JFE458755:JFE524288 JPA458755:JPA524288 JYW458755:JYW524288 KIS458755:KIS524288 KSO458755:KSO524288 LCK458755:LCK524288 LMG458755:LMG524288 LWC458755:LWC524288 MFY458755:MFY524288 MPU458755:MPU524288 MZQ458755:MZQ524288 NJM458755:NJM524288 NTI458755:NTI524288 ODE458755:ODE524288 ONA458755:ONA524288 OWW458755:OWW524288 PGS458755:PGS524288 PQO458755:PQO524288 QAK458755:QAK524288 QKG458755:QKG524288 QUC458755:QUC524288 RDY458755:RDY524288 RNU458755:RNU524288 RXQ458755:RXQ524288 SHM458755:SHM524288 SRI458755:SRI524288 TBE458755:TBE524288 TLA458755:TLA524288 TUW458755:TUW524288 UES458755:UES524288 UOO458755:UOO524288 UYK458755:UYK524288 VIG458755:VIG524288 VSC458755:VSC524288 WBY458755:WBY524288 WLU458755:WLU524288 WVQ458755:WVQ524288 J524291:J589824 JE524291:JE589824 TA524291:TA589824 ACW524291:ACW589824 AMS524291:AMS589824 AWO524291:AWO589824 BGK524291:BGK589824 BQG524291:BQG589824 CAC524291:CAC589824 CJY524291:CJY589824 CTU524291:CTU589824 DDQ524291:DDQ589824 DNM524291:DNM589824 DXI524291:DXI589824 EHE524291:EHE589824 ERA524291:ERA589824 FAW524291:FAW589824 FKS524291:FKS589824 FUO524291:FUO589824 GEK524291:GEK589824 GOG524291:GOG589824 GYC524291:GYC589824 HHY524291:HHY589824 HRU524291:HRU589824 IBQ524291:IBQ589824 ILM524291:ILM589824 IVI524291:IVI589824 JFE524291:JFE589824 JPA524291:JPA589824 JYW524291:JYW589824 KIS524291:KIS589824 KSO524291:KSO589824 LCK524291:LCK589824 LMG524291:LMG589824 LWC524291:LWC589824 MFY524291:MFY589824 MPU524291:MPU589824 MZQ524291:MZQ589824 NJM524291:NJM589824 NTI524291:NTI589824 ODE524291:ODE589824 ONA524291:ONA589824 OWW524291:OWW589824 PGS524291:PGS589824 PQO524291:PQO589824 QAK524291:QAK589824 QKG524291:QKG589824 QUC524291:QUC589824 RDY524291:RDY589824 RNU524291:RNU589824 RXQ524291:RXQ589824 SHM524291:SHM589824 SRI524291:SRI589824 TBE524291:TBE589824 TLA524291:TLA589824 TUW524291:TUW589824 UES524291:UES589824 UOO524291:UOO589824 UYK524291:UYK589824 VIG524291:VIG589824 VSC524291:VSC589824 WBY524291:WBY589824 WLU524291:WLU589824 WVQ524291:WVQ589824 J589827:J655360 JE589827:JE655360 TA589827:TA655360 ACW589827:ACW655360 AMS589827:AMS655360 AWO589827:AWO655360 BGK589827:BGK655360 BQG589827:BQG655360 CAC589827:CAC655360 CJY589827:CJY655360 CTU589827:CTU655360 DDQ589827:DDQ655360 DNM589827:DNM655360 DXI589827:DXI655360 EHE589827:EHE655360 ERA589827:ERA655360 FAW589827:FAW655360 FKS589827:FKS655360 FUO589827:FUO655360 GEK589827:GEK655360 GOG589827:GOG655360 GYC589827:GYC655360 HHY589827:HHY655360 HRU589827:HRU655360 IBQ589827:IBQ655360 ILM589827:ILM655360 IVI589827:IVI655360 JFE589827:JFE655360 JPA589827:JPA655360 JYW589827:JYW655360 KIS589827:KIS655360 KSO589827:KSO655360 LCK589827:LCK655360 LMG589827:LMG655360 LWC589827:LWC655360 MFY589827:MFY655360 MPU589827:MPU655360 MZQ589827:MZQ655360 NJM589827:NJM655360 NTI589827:NTI655360 ODE589827:ODE655360 ONA589827:ONA655360 OWW589827:OWW655360 PGS589827:PGS655360 PQO589827:PQO655360 QAK589827:QAK655360 QKG589827:QKG655360 QUC589827:QUC655360 RDY589827:RDY655360 RNU589827:RNU655360 RXQ589827:RXQ655360 SHM589827:SHM655360 SRI589827:SRI655360 TBE589827:TBE655360 TLA589827:TLA655360 TUW589827:TUW655360 UES589827:UES655360 UOO589827:UOO655360 UYK589827:UYK655360 VIG589827:VIG655360 VSC589827:VSC655360 WBY589827:WBY655360 WLU589827:WLU655360 WVQ589827:WVQ655360 J655363:J720896 JE655363:JE720896 TA655363:TA720896 ACW655363:ACW720896 AMS655363:AMS720896 AWO655363:AWO720896 BGK655363:BGK720896 BQG655363:BQG720896 CAC655363:CAC720896 CJY655363:CJY720896 CTU655363:CTU720896 DDQ655363:DDQ720896 DNM655363:DNM720896 DXI655363:DXI720896 EHE655363:EHE720896 ERA655363:ERA720896 FAW655363:FAW720896 FKS655363:FKS720896 FUO655363:FUO720896 GEK655363:GEK720896 GOG655363:GOG720896 GYC655363:GYC720896 HHY655363:HHY720896 HRU655363:HRU720896 IBQ655363:IBQ720896 ILM655363:ILM720896 IVI655363:IVI720896 JFE655363:JFE720896 JPA655363:JPA720896 JYW655363:JYW720896 KIS655363:KIS720896 KSO655363:KSO720896 LCK655363:LCK720896 LMG655363:LMG720896 LWC655363:LWC720896 MFY655363:MFY720896 MPU655363:MPU720896 MZQ655363:MZQ720896 NJM655363:NJM720896 NTI655363:NTI720896 ODE655363:ODE720896 ONA655363:ONA720896 OWW655363:OWW720896 PGS655363:PGS720896 PQO655363:PQO720896 QAK655363:QAK720896 QKG655363:QKG720896 QUC655363:QUC720896 RDY655363:RDY720896 RNU655363:RNU720896 RXQ655363:RXQ720896 SHM655363:SHM720896 SRI655363:SRI720896 TBE655363:TBE720896 TLA655363:TLA720896 TUW655363:TUW720896 UES655363:UES720896 UOO655363:UOO720896 UYK655363:UYK720896 VIG655363:VIG720896 VSC655363:VSC720896 WBY655363:WBY720896 WLU655363:WLU720896 WVQ655363:WVQ720896 J720899:J786432 JE720899:JE786432 TA720899:TA786432 ACW720899:ACW786432 AMS720899:AMS786432 AWO720899:AWO786432 BGK720899:BGK786432 BQG720899:BQG786432 CAC720899:CAC786432 CJY720899:CJY786432 CTU720899:CTU786432 DDQ720899:DDQ786432 DNM720899:DNM786432 DXI720899:DXI786432 EHE720899:EHE786432 ERA720899:ERA786432 FAW720899:FAW786432 FKS720899:FKS786432 FUO720899:FUO786432 GEK720899:GEK786432 GOG720899:GOG786432 GYC720899:GYC786432 HHY720899:HHY786432 HRU720899:HRU786432 IBQ720899:IBQ786432 ILM720899:ILM786432 IVI720899:IVI786432 JFE720899:JFE786432 JPA720899:JPA786432 JYW720899:JYW786432 KIS720899:KIS786432 KSO720899:KSO786432 LCK720899:LCK786432 LMG720899:LMG786432 LWC720899:LWC786432 MFY720899:MFY786432 MPU720899:MPU786432 MZQ720899:MZQ786432 NJM720899:NJM786432 NTI720899:NTI786432 ODE720899:ODE786432 ONA720899:ONA786432 OWW720899:OWW786432 PGS720899:PGS786432 PQO720899:PQO786432 QAK720899:QAK786432 QKG720899:QKG786432 QUC720899:QUC786432 RDY720899:RDY786432 RNU720899:RNU786432 RXQ720899:RXQ786432 SHM720899:SHM786432 SRI720899:SRI786432 TBE720899:TBE786432 TLA720899:TLA786432 TUW720899:TUW786432 UES720899:UES786432 UOO720899:UOO786432 UYK720899:UYK786432 VIG720899:VIG786432 VSC720899:VSC786432 WBY720899:WBY786432 WLU720899:WLU786432 WVQ720899:WVQ786432 J786435:J851968 JE786435:JE851968 TA786435:TA851968 ACW786435:ACW851968 AMS786435:AMS851968 AWO786435:AWO851968 BGK786435:BGK851968 BQG786435:BQG851968 CAC786435:CAC851968 CJY786435:CJY851968 CTU786435:CTU851968 DDQ786435:DDQ851968 DNM786435:DNM851968 DXI786435:DXI851968 EHE786435:EHE851968 ERA786435:ERA851968 FAW786435:FAW851968 FKS786435:FKS851968 FUO786435:FUO851968 GEK786435:GEK851968 GOG786435:GOG851968 GYC786435:GYC851968 HHY786435:HHY851968 HRU786435:HRU851968 IBQ786435:IBQ851968 ILM786435:ILM851968 IVI786435:IVI851968 JFE786435:JFE851968 JPA786435:JPA851968 JYW786435:JYW851968 KIS786435:KIS851968 KSO786435:KSO851968 LCK786435:LCK851968 LMG786435:LMG851968 LWC786435:LWC851968 MFY786435:MFY851968 MPU786435:MPU851968 MZQ786435:MZQ851968 NJM786435:NJM851968 NTI786435:NTI851968 ODE786435:ODE851968 ONA786435:ONA851968 OWW786435:OWW851968 PGS786435:PGS851968 PQO786435:PQO851968 QAK786435:QAK851968 QKG786435:QKG851968 QUC786435:QUC851968 RDY786435:RDY851968 RNU786435:RNU851968 RXQ786435:RXQ851968 SHM786435:SHM851968 SRI786435:SRI851968 TBE786435:TBE851968 TLA786435:TLA851968 TUW786435:TUW851968 UES786435:UES851968 UOO786435:UOO851968 UYK786435:UYK851968 VIG786435:VIG851968 VSC786435:VSC851968 WBY786435:WBY851968 WLU786435:WLU851968 WVQ786435:WVQ851968 J851971:J917504 JE851971:JE917504 TA851971:TA917504 ACW851971:ACW917504 AMS851971:AMS917504 AWO851971:AWO917504 BGK851971:BGK917504 BQG851971:BQG917504 CAC851971:CAC917504 CJY851971:CJY917504 CTU851971:CTU917504 DDQ851971:DDQ917504 DNM851971:DNM917504 DXI851971:DXI917504 EHE851971:EHE917504 ERA851971:ERA917504 FAW851971:FAW917504 FKS851971:FKS917504 FUO851971:FUO917504 GEK851971:GEK917504 GOG851971:GOG917504 GYC851971:GYC917504 HHY851971:HHY917504 HRU851971:HRU917504 IBQ851971:IBQ917504 ILM851971:ILM917504 IVI851971:IVI917504 JFE851971:JFE917504 JPA851971:JPA917504 JYW851971:JYW917504 KIS851971:KIS917504 KSO851971:KSO917504 LCK851971:LCK917504 LMG851971:LMG917504 LWC851971:LWC917504 MFY851971:MFY917504 MPU851971:MPU917504 MZQ851971:MZQ917504 NJM851971:NJM917504 NTI851971:NTI917504 ODE851971:ODE917504 ONA851971:ONA917504 OWW851971:OWW917504 PGS851971:PGS917504 PQO851971:PQO917504 QAK851971:QAK917504 QKG851971:QKG917504 QUC851971:QUC917504 RDY851971:RDY917504 RNU851971:RNU917504 RXQ851971:RXQ917504 SHM851971:SHM917504 SRI851971:SRI917504 TBE851971:TBE917504 TLA851971:TLA917504 TUW851971:TUW917504 UES851971:UES917504 UOO851971:UOO917504 UYK851971:UYK917504 VIG851971:VIG917504 VSC851971:VSC917504 WBY851971:WBY917504 WLU851971:WLU917504 WVQ851971:WVQ917504 J917507:J983040 JE917507:JE983040 TA917507:TA983040 ACW917507:ACW983040 AMS917507:AMS983040 AWO917507:AWO983040 BGK917507:BGK983040 BQG917507:BQG983040 CAC917507:CAC983040 CJY917507:CJY983040 CTU917507:CTU983040 DDQ917507:DDQ983040 DNM917507:DNM983040 DXI917507:DXI983040 EHE917507:EHE983040 ERA917507:ERA983040 FAW917507:FAW983040 FKS917507:FKS983040 FUO917507:FUO983040 GEK917507:GEK983040 GOG917507:GOG983040 GYC917507:GYC983040 HHY917507:HHY983040 HRU917507:HRU983040 IBQ917507:IBQ983040 ILM917507:ILM983040 IVI917507:IVI983040 JFE917507:JFE983040 JPA917507:JPA983040 JYW917507:JYW983040 KIS917507:KIS983040 KSO917507:KSO983040 LCK917507:LCK983040 LMG917507:LMG983040 LWC917507:LWC983040 MFY917507:MFY983040 MPU917507:MPU983040 MZQ917507:MZQ983040 NJM917507:NJM983040 NTI917507:NTI983040 ODE917507:ODE983040 ONA917507:ONA983040 OWW917507:OWW983040 PGS917507:PGS983040 PQO917507:PQO983040 QAK917507:QAK983040 QKG917507:QKG983040 QUC917507:QUC983040 RDY917507:RDY983040 RNU917507:RNU983040 RXQ917507:RXQ983040 SHM917507:SHM983040 SRI917507:SRI983040 TBE917507:TBE983040 TLA917507:TLA983040 TUW917507:TUW983040 UES917507:UES983040 UOO917507:UOO983040 UYK917507:UYK983040 VIG917507:VIG983040 VSC917507:VSC983040 WBY917507:WBY983040 WLU917507:WLU983040 WVQ917507:WVQ983040 J983043:J1048576 JE983043:JE1048576 TA983043:TA1048576 ACW983043:ACW1048576 AMS983043:AMS1048576 AWO983043:AWO1048576 BGK983043:BGK1048576 BQG983043:BQG1048576 CAC983043:CAC1048576 CJY983043:CJY1048576 CTU983043:CTU1048576 DDQ983043:DDQ1048576 DNM983043:DNM1048576 DXI983043:DXI1048576 EHE983043:EHE1048576 ERA983043:ERA1048576 FAW983043:FAW1048576 FKS983043:FKS1048576 FUO983043:FUO1048576 GEK983043:GEK1048576 GOG983043:GOG1048576 GYC983043:GYC1048576 HHY983043:HHY1048576 HRU983043:HRU1048576 IBQ983043:IBQ1048576 ILM983043:ILM1048576 IVI983043:IVI1048576 JFE983043:JFE1048576 JPA983043:JPA1048576 JYW983043:JYW1048576 KIS983043:KIS1048576 KSO983043:KSO1048576 LCK983043:LCK1048576 LMG983043:LMG1048576 LWC983043:LWC1048576 MFY983043:MFY1048576 MPU983043:MPU1048576 MZQ983043:MZQ1048576 NJM983043:NJM1048576 NTI983043:NTI1048576 ODE983043:ODE1048576 ONA983043:ONA1048576 OWW983043:OWW1048576 PGS983043:PGS1048576 PQO983043:PQO1048576 QAK983043:QAK1048576 QKG983043:QKG1048576 QUC983043:QUC1048576 RDY983043:RDY1048576 RNU983043:RNU1048576 RXQ983043:RXQ1048576 SHM983043:SHM1048576 SRI983043:SRI1048576 TBE983043:TBE1048576 TLA983043:TLA1048576 TUW983043:TUW1048576 UES983043:UES1048576 UOO983043:UOO1048576 UYK983043:UYK1048576 VIG983043:VIG1048576 VSC983043:VSC1048576 WBY983043:WBY1048576 WLU983043:WLU1048576 WVQ983043:WVQ1048576" xr:uid="{00000000-0002-0000-0100-000001000000}">
      <formula1>Hydromorfologi</formula1>
    </dataValidation>
    <dataValidation type="list" allowBlank="1" showInputMessage="1" showErrorMessage="1" sqref="Q3:Q1048576" xr:uid="{00000000-0002-0000-0100-000002000000}">
      <formula1>metodstandard_mfyt</formula1>
    </dataValidation>
    <dataValidation type="list" allowBlank="1" showInputMessage="1" showErrorMessage="1" sqref="AA3:AA65536 JT3:JT65536 TP3:TP65536 ADL3:ADL65536 ANH3:ANH65536 AXD3:AXD65536 BGZ3:BGZ65536 BQV3:BQV65536 CAR3:CAR65536 CKN3:CKN65536 CUJ3:CUJ65536 DEF3:DEF65536 DOB3:DOB65536 DXX3:DXX65536 EHT3:EHT65536 ERP3:ERP65536 FBL3:FBL65536 FLH3:FLH65536 FVD3:FVD65536 GEZ3:GEZ65536 GOV3:GOV65536 GYR3:GYR65536 HIN3:HIN65536 HSJ3:HSJ65536 ICF3:ICF65536 IMB3:IMB65536 IVX3:IVX65536 JFT3:JFT65536 JPP3:JPP65536 JZL3:JZL65536 KJH3:KJH65536 KTD3:KTD65536 LCZ3:LCZ65536 LMV3:LMV65536 LWR3:LWR65536 MGN3:MGN65536 MQJ3:MQJ65536 NAF3:NAF65536 NKB3:NKB65536 NTX3:NTX65536 ODT3:ODT65536 ONP3:ONP65536 OXL3:OXL65536 PHH3:PHH65536 PRD3:PRD65536 QAZ3:QAZ65536 QKV3:QKV65536 QUR3:QUR65536 REN3:REN65536 ROJ3:ROJ65536 RYF3:RYF65536 SIB3:SIB65536 SRX3:SRX65536 TBT3:TBT65536 TLP3:TLP65536 TVL3:TVL65536 UFH3:UFH65536 UPD3:UPD65536 UYZ3:UYZ65536 VIV3:VIV65536 VSR3:VSR65536 WCN3:WCN65536 WMJ3:WMJ65536 WWF3:WWF65536 AA65539:AA131072 JT65539:JT131072 TP65539:TP131072 ADL65539:ADL131072 ANH65539:ANH131072 AXD65539:AXD131072 BGZ65539:BGZ131072 BQV65539:BQV131072 CAR65539:CAR131072 CKN65539:CKN131072 CUJ65539:CUJ131072 DEF65539:DEF131072 DOB65539:DOB131072 DXX65539:DXX131072 EHT65539:EHT131072 ERP65539:ERP131072 FBL65539:FBL131072 FLH65539:FLH131072 FVD65539:FVD131072 GEZ65539:GEZ131072 GOV65539:GOV131072 GYR65539:GYR131072 HIN65539:HIN131072 HSJ65539:HSJ131072 ICF65539:ICF131072 IMB65539:IMB131072 IVX65539:IVX131072 JFT65539:JFT131072 JPP65539:JPP131072 JZL65539:JZL131072 KJH65539:KJH131072 KTD65539:KTD131072 LCZ65539:LCZ131072 LMV65539:LMV131072 LWR65539:LWR131072 MGN65539:MGN131072 MQJ65539:MQJ131072 NAF65539:NAF131072 NKB65539:NKB131072 NTX65539:NTX131072 ODT65539:ODT131072 ONP65539:ONP131072 OXL65539:OXL131072 PHH65539:PHH131072 PRD65539:PRD131072 QAZ65539:QAZ131072 QKV65539:QKV131072 QUR65539:QUR131072 REN65539:REN131072 ROJ65539:ROJ131072 RYF65539:RYF131072 SIB65539:SIB131072 SRX65539:SRX131072 TBT65539:TBT131072 TLP65539:TLP131072 TVL65539:TVL131072 UFH65539:UFH131072 UPD65539:UPD131072 UYZ65539:UYZ131072 VIV65539:VIV131072 VSR65539:VSR131072 WCN65539:WCN131072 WMJ65539:WMJ131072 WWF65539:WWF131072 AA131075:AA196608 JT131075:JT196608 TP131075:TP196608 ADL131075:ADL196608 ANH131075:ANH196608 AXD131075:AXD196608 BGZ131075:BGZ196608 BQV131075:BQV196608 CAR131075:CAR196608 CKN131075:CKN196608 CUJ131075:CUJ196608 DEF131075:DEF196608 DOB131075:DOB196608 DXX131075:DXX196608 EHT131075:EHT196608 ERP131075:ERP196608 FBL131075:FBL196608 FLH131075:FLH196608 FVD131075:FVD196608 GEZ131075:GEZ196608 GOV131075:GOV196608 GYR131075:GYR196608 HIN131075:HIN196608 HSJ131075:HSJ196608 ICF131075:ICF196608 IMB131075:IMB196608 IVX131075:IVX196608 JFT131075:JFT196608 JPP131075:JPP196608 JZL131075:JZL196608 KJH131075:KJH196608 KTD131075:KTD196608 LCZ131075:LCZ196608 LMV131075:LMV196608 LWR131075:LWR196608 MGN131075:MGN196608 MQJ131075:MQJ196608 NAF131075:NAF196608 NKB131075:NKB196608 NTX131075:NTX196608 ODT131075:ODT196608 ONP131075:ONP196608 OXL131075:OXL196608 PHH131075:PHH196608 PRD131075:PRD196608 QAZ131075:QAZ196608 QKV131075:QKV196608 QUR131075:QUR196608 REN131075:REN196608 ROJ131075:ROJ196608 RYF131075:RYF196608 SIB131075:SIB196608 SRX131075:SRX196608 TBT131075:TBT196608 TLP131075:TLP196608 TVL131075:TVL196608 UFH131075:UFH196608 UPD131075:UPD196608 UYZ131075:UYZ196608 VIV131075:VIV196608 VSR131075:VSR196608 WCN131075:WCN196608 WMJ131075:WMJ196608 WWF131075:WWF196608 AA196611:AA262144 JT196611:JT262144 TP196611:TP262144 ADL196611:ADL262144 ANH196611:ANH262144 AXD196611:AXD262144 BGZ196611:BGZ262144 BQV196611:BQV262144 CAR196611:CAR262144 CKN196611:CKN262144 CUJ196611:CUJ262144 DEF196611:DEF262144 DOB196611:DOB262144 DXX196611:DXX262144 EHT196611:EHT262144 ERP196611:ERP262144 FBL196611:FBL262144 FLH196611:FLH262144 FVD196611:FVD262144 GEZ196611:GEZ262144 GOV196611:GOV262144 GYR196611:GYR262144 HIN196611:HIN262144 HSJ196611:HSJ262144 ICF196611:ICF262144 IMB196611:IMB262144 IVX196611:IVX262144 JFT196611:JFT262144 JPP196611:JPP262144 JZL196611:JZL262144 KJH196611:KJH262144 KTD196611:KTD262144 LCZ196611:LCZ262144 LMV196611:LMV262144 LWR196611:LWR262144 MGN196611:MGN262144 MQJ196611:MQJ262144 NAF196611:NAF262144 NKB196611:NKB262144 NTX196611:NTX262144 ODT196611:ODT262144 ONP196611:ONP262144 OXL196611:OXL262144 PHH196611:PHH262144 PRD196611:PRD262144 QAZ196611:QAZ262144 QKV196611:QKV262144 QUR196611:QUR262144 REN196611:REN262144 ROJ196611:ROJ262144 RYF196611:RYF262144 SIB196611:SIB262144 SRX196611:SRX262144 TBT196611:TBT262144 TLP196611:TLP262144 TVL196611:TVL262144 UFH196611:UFH262144 UPD196611:UPD262144 UYZ196611:UYZ262144 VIV196611:VIV262144 VSR196611:VSR262144 WCN196611:WCN262144 WMJ196611:WMJ262144 WWF196611:WWF262144 AA262147:AA327680 JT262147:JT327680 TP262147:TP327680 ADL262147:ADL327680 ANH262147:ANH327680 AXD262147:AXD327680 BGZ262147:BGZ327680 BQV262147:BQV327680 CAR262147:CAR327680 CKN262147:CKN327680 CUJ262147:CUJ327680 DEF262147:DEF327680 DOB262147:DOB327680 DXX262147:DXX327680 EHT262147:EHT327680 ERP262147:ERP327680 FBL262147:FBL327680 FLH262147:FLH327680 FVD262147:FVD327680 GEZ262147:GEZ327680 GOV262147:GOV327680 GYR262147:GYR327680 HIN262147:HIN327680 HSJ262147:HSJ327680 ICF262147:ICF327680 IMB262147:IMB327680 IVX262147:IVX327680 JFT262147:JFT327680 JPP262147:JPP327680 JZL262147:JZL327680 KJH262147:KJH327680 KTD262147:KTD327680 LCZ262147:LCZ327680 LMV262147:LMV327680 LWR262147:LWR327680 MGN262147:MGN327680 MQJ262147:MQJ327680 NAF262147:NAF327680 NKB262147:NKB327680 NTX262147:NTX327680 ODT262147:ODT327680 ONP262147:ONP327680 OXL262147:OXL327680 PHH262147:PHH327680 PRD262147:PRD327680 QAZ262147:QAZ327680 QKV262147:QKV327680 QUR262147:QUR327680 REN262147:REN327680 ROJ262147:ROJ327680 RYF262147:RYF327680 SIB262147:SIB327680 SRX262147:SRX327680 TBT262147:TBT327680 TLP262147:TLP327680 TVL262147:TVL327680 UFH262147:UFH327680 UPD262147:UPD327680 UYZ262147:UYZ327680 VIV262147:VIV327680 VSR262147:VSR327680 WCN262147:WCN327680 WMJ262147:WMJ327680 WWF262147:WWF327680 AA327683:AA393216 JT327683:JT393216 TP327683:TP393216 ADL327683:ADL393216 ANH327683:ANH393216 AXD327683:AXD393216 BGZ327683:BGZ393216 BQV327683:BQV393216 CAR327683:CAR393216 CKN327683:CKN393216 CUJ327683:CUJ393216 DEF327683:DEF393216 DOB327683:DOB393216 DXX327683:DXX393216 EHT327683:EHT393216 ERP327683:ERP393216 FBL327683:FBL393216 FLH327683:FLH393216 FVD327683:FVD393216 GEZ327683:GEZ393216 GOV327683:GOV393216 GYR327683:GYR393216 HIN327683:HIN393216 HSJ327683:HSJ393216 ICF327683:ICF393216 IMB327683:IMB393216 IVX327683:IVX393216 JFT327683:JFT393216 JPP327683:JPP393216 JZL327683:JZL393216 KJH327683:KJH393216 KTD327683:KTD393216 LCZ327683:LCZ393216 LMV327683:LMV393216 LWR327683:LWR393216 MGN327683:MGN393216 MQJ327683:MQJ393216 NAF327683:NAF393216 NKB327683:NKB393216 NTX327683:NTX393216 ODT327683:ODT393216 ONP327683:ONP393216 OXL327683:OXL393216 PHH327683:PHH393216 PRD327683:PRD393216 QAZ327683:QAZ393216 QKV327683:QKV393216 QUR327683:QUR393216 REN327683:REN393216 ROJ327683:ROJ393216 RYF327683:RYF393216 SIB327683:SIB393216 SRX327683:SRX393216 TBT327683:TBT393216 TLP327683:TLP393216 TVL327683:TVL393216 UFH327683:UFH393216 UPD327683:UPD393216 UYZ327683:UYZ393216 VIV327683:VIV393216 VSR327683:VSR393216 WCN327683:WCN393216 WMJ327683:WMJ393216 WWF327683:WWF393216 AA393219:AA458752 JT393219:JT458752 TP393219:TP458752 ADL393219:ADL458752 ANH393219:ANH458752 AXD393219:AXD458752 BGZ393219:BGZ458752 BQV393219:BQV458752 CAR393219:CAR458752 CKN393219:CKN458752 CUJ393219:CUJ458752 DEF393219:DEF458752 DOB393219:DOB458752 DXX393219:DXX458752 EHT393219:EHT458752 ERP393219:ERP458752 FBL393219:FBL458752 FLH393219:FLH458752 FVD393219:FVD458752 GEZ393219:GEZ458752 GOV393219:GOV458752 GYR393219:GYR458752 HIN393219:HIN458752 HSJ393219:HSJ458752 ICF393219:ICF458752 IMB393219:IMB458752 IVX393219:IVX458752 JFT393219:JFT458752 JPP393219:JPP458752 JZL393219:JZL458752 KJH393219:KJH458752 KTD393219:KTD458752 LCZ393219:LCZ458752 LMV393219:LMV458752 LWR393219:LWR458752 MGN393219:MGN458752 MQJ393219:MQJ458752 NAF393219:NAF458752 NKB393219:NKB458752 NTX393219:NTX458752 ODT393219:ODT458752 ONP393219:ONP458752 OXL393219:OXL458752 PHH393219:PHH458752 PRD393219:PRD458752 QAZ393219:QAZ458752 QKV393219:QKV458752 QUR393219:QUR458752 REN393219:REN458752 ROJ393219:ROJ458752 RYF393219:RYF458752 SIB393219:SIB458752 SRX393219:SRX458752 TBT393219:TBT458752 TLP393219:TLP458752 TVL393219:TVL458752 UFH393219:UFH458752 UPD393219:UPD458752 UYZ393219:UYZ458752 VIV393219:VIV458752 VSR393219:VSR458752 WCN393219:WCN458752 WMJ393219:WMJ458752 WWF393219:WWF458752 AA458755:AA524288 JT458755:JT524288 TP458755:TP524288 ADL458755:ADL524288 ANH458755:ANH524288 AXD458755:AXD524288 BGZ458755:BGZ524288 BQV458755:BQV524288 CAR458755:CAR524288 CKN458755:CKN524288 CUJ458755:CUJ524288 DEF458755:DEF524288 DOB458755:DOB524288 DXX458755:DXX524288 EHT458755:EHT524288 ERP458755:ERP524288 FBL458755:FBL524288 FLH458755:FLH524288 FVD458755:FVD524288 GEZ458755:GEZ524288 GOV458755:GOV524288 GYR458755:GYR524288 HIN458755:HIN524288 HSJ458755:HSJ524288 ICF458755:ICF524288 IMB458755:IMB524288 IVX458755:IVX524288 JFT458755:JFT524288 JPP458755:JPP524288 JZL458755:JZL524288 KJH458755:KJH524288 KTD458755:KTD524288 LCZ458755:LCZ524288 LMV458755:LMV524288 LWR458755:LWR524288 MGN458755:MGN524288 MQJ458755:MQJ524288 NAF458755:NAF524288 NKB458755:NKB524288 NTX458755:NTX524288 ODT458755:ODT524288 ONP458755:ONP524288 OXL458755:OXL524288 PHH458755:PHH524288 PRD458755:PRD524288 QAZ458755:QAZ524288 QKV458755:QKV524288 QUR458755:QUR524288 REN458755:REN524288 ROJ458755:ROJ524288 RYF458755:RYF524288 SIB458755:SIB524288 SRX458755:SRX524288 TBT458755:TBT524288 TLP458755:TLP524288 TVL458755:TVL524288 UFH458755:UFH524288 UPD458755:UPD524288 UYZ458755:UYZ524288 VIV458755:VIV524288 VSR458755:VSR524288 WCN458755:WCN524288 WMJ458755:WMJ524288 WWF458755:WWF524288 AA524291:AA589824 JT524291:JT589824 TP524291:TP589824 ADL524291:ADL589824 ANH524291:ANH589824 AXD524291:AXD589824 BGZ524291:BGZ589824 BQV524291:BQV589824 CAR524291:CAR589824 CKN524291:CKN589824 CUJ524291:CUJ589824 DEF524291:DEF589824 DOB524291:DOB589824 DXX524291:DXX589824 EHT524291:EHT589824 ERP524291:ERP589824 FBL524291:FBL589824 FLH524291:FLH589824 FVD524291:FVD589824 GEZ524291:GEZ589824 GOV524291:GOV589824 GYR524291:GYR589824 HIN524291:HIN589824 HSJ524291:HSJ589824 ICF524291:ICF589824 IMB524291:IMB589824 IVX524291:IVX589824 JFT524291:JFT589824 JPP524291:JPP589824 JZL524291:JZL589824 KJH524291:KJH589824 KTD524291:KTD589824 LCZ524291:LCZ589824 LMV524291:LMV589824 LWR524291:LWR589824 MGN524291:MGN589824 MQJ524291:MQJ589824 NAF524291:NAF589824 NKB524291:NKB589824 NTX524291:NTX589824 ODT524291:ODT589824 ONP524291:ONP589824 OXL524291:OXL589824 PHH524291:PHH589824 PRD524291:PRD589824 QAZ524291:QAZ589824 QKV524291:QKV589824 QUR524291:QUR589824 REN524291:REN589824 ROJ524291:ROJ589824 RYF524291:RYF589824 SIB524291:SIB589824 SRX524291:SRX589824 TBT524291:TBT589824 TLP524291:TLP589824 TVL524291:TVL589824 UFH524291:UFH589824 UPD524291:UPD589824 UYZ524291:UYZ589824 VIV524291:VIV589824 VSR524291:VSR589824 WCN524291:WCN589824 WMJ524291:WMJ589824 WWF524291:WWF589824 AA589827:AA655360 JT589827:JT655360 TP589827:TP655360 ADL589827:ADL655360 ANH589827:ANH655360 AXD589827:AXD655360 BGZ589827:BGZ655360 BQV589827:BQV655360 CAR589827:CAR655360 CKN589827:CKN655360 CUJ589827:CUJ655360 DEF589827:DEF655360 DOB589827:DOB655360 DXX589827:DXX655360 EHT589827:EHT655360 ERP589827:ERP655360 FBL589827:FBL655360 FLH589827:FLH655360 FVD589827:FVD655360 GEZ589827:GEZ655360 GOV589827:GOV655360 GYR589827:GYR655360 HIN589827:HIN655360 HSJ589827:HSJ655360 ICF589827:ICF655360 IMB589827:IMB655360 IVX589827:IVX655360 JFT589827:JFT655360 JPP589827:JPP655360 JZL589827:JZL655360 KJH589827:KJH655360 KTD589827:KTD655360 LCZ589827:LCZ655360 LMV589827:LMV655360 LWR589827:LWR655360 MGN589827:MGN655360 MQJ589827:MQJ655360 NAF589827:NAF655360 NKB589827:NKB655360 NTX589827:NTX655360 ODT589827:ODT655360 ONP589827:ONP655360 OXL589827:OXL655360 PHH589827:PHH655360 PRD589827:PRD655360 QAZ589827:QAZ655360 QKV589827:QKV655360 QUR589827:QUR655360 REN589827:REN655360 ROJ589827:ROJ655360 RYF589827:RYF655360 SIB589827:SIB655360 SRX589827:SRX655360 TBT589827:TBT655360 TLP589827:TLP655360 TVL589827:TVL655360 UFH589827:UFH655360 UPD589827:UPD655360 UYZ589827:UYZ655360 VIV589827:VIV655360 VSR589827:VSR655360 WCN589827:WCN655360 WMJ589827:WMJ655360 WWF589827:WWF655360 AA655363:AA720896 JT655363:JT720896 TP655363:TP720896 ADL655363:ADL720896 ANH655363:ANH720896 AXD655363:AXD720896 BGZ655363:BGZ720896 BQV655363:BQV720896 CAR655363:CAR720896 CKN655363:CKN720896 CUJ655363:CUJ720896 DEF655363:DEF720896 DOB655363:DOB720896 DXX655363:DXX720896 EHT655363:EHT720896 ERP655363:ERP720896 FBL655363:FBL720896 FLH655363:FLH720896 FVD655363:FVD720896 GEZ655363:GEZ720896 GOV655363:GOV720896 GYR655363:GYR720896 HIN655363:HIN720896 HSJ655363:HSJ720896 ICF655363:ICF720896 IMB655363:IMB720896 IVX655363:IVX720896 JFT655363:JFT720896 JPP655363:JPP720896 JZL655363:JZL720896 KJH655363:KJH720896 KTD655363:KTD720896 LCZ655363:LCZ720896 LMV655363:LMV720896 LWR655363:LWR720896 MGN655363:MGN720896 MQJ655363:MQJ720896 NAF655363:NAF720896 NKB655363:NKB720896 NTX655363:NTX720896 ODT655363:ODT720896 ONP655363:ONP720896 OXL655363:OXL720896 PHH655363:PHH720896 PRD655363:PRD720896 QAZ655363:QAZ720896 QKV655363:QKV720896 QUR655363:QUR720896 REN655363:REN720896 ROJ655363:ROJ720896 RYF655363:RYF720896 SIB655363:SIB720896 SRX655363:SRX720896 TBT655363:TBT720896 TLP655363:TLP720896 TVL655363:TVL720896 UFH655363:UFH720896 UPD655363:UPD720896 UYZ655363:UYZ720896 VIV655363:VIV720896 VSR655363:VSR720896 WCN655363:WCN720896 WMJ655363:WMJ720896 WWF655363:WWF720896 AA720899:AA786432 JT720899:JT786432 TP720899:TP786432 ADL720899:ADL786432 ANH720899:ANH786432 AXD720899:AXD786432 BGZ720899:BGZ786432 BQV720899:BQV786432 CAR720899:CAR786432 CKN720899:CKN786432 CUJ720899:CUJ786432 DEF720899:DEF786432 DOB720899:DOB786432 DXX720899:DXX786432 EHT720899:EHT786432 ERP720899:ERP786432 FBL720899:FBL786432 FLH720899:FLH786432 FVD720899:FVD786432 GEZ720899:GEZ786432 GOV720899:GOV786432 GYR720899:GYR786432 HIN720899:HIN786432 HSJ720899:HSJ786432 ICF720899:ICF786432 IMB720899:IMB786432 IVX720899:IVX786432 JFT720899:JFT786432 JPP720899:JPP786432 JZL720899:JZL786432 KJH720899:KJH786432 KTD720899:KTD786432 LCZ720899:LCZ786432 LMV720899:LMV786432 LWR720899:LWR786432 MGN720899:MGN786432 MQJ720899:MQJ786432 NAF720899:NAF786432 NKB720899:NKB786432 NTX720899:NTX786432 ODT720899:ODT786432 ONP720899:ONP786432 OXL720899:OXL786432 PHH720899:PHH786432 PRD720899:PRD786432 QAZ720899:QAZ786432 QKV720899:QKV786432 QUR720899:QUR786432 REN720899:REN786432 ROJ720899:ROJ786432 RYF720899:RYF786432 SIB720899:SIB786432 SRX720899:SRX786432 TBT720899:TBT786432 TLP720899:TLP786432 TVL720899:TVL786432 UFH720899:UFH786432 UPD720899:UPD786432 UYZ720899:UYZ786432 VIV720899:VIV786432 VSR720899:VSR786432 WCN720899:WCN786432 WMJ720899:WMJ786432 WWF720899:WWF786432 AA786435:AA851968 JT786435:JT851968 TP786435:TP851968 ADL786435:ADL851968 ANH786435:ANH851968 AXD786435:AXD851968 BGZ786435:BGZ851968 BQV786435:BQV851968 CAR786435:CAR851968 CKN786435:CKN851968 CUJ786435:CUJ851968 DEF786435:DEF851968 DOB786435:DOB851968 DXX786435:DXX851968 EHT786435:EHT851968 ERP786435:ERP851968 FBL786435:FBL851968 FLH786435:FLH851968 FVD786435:FVD851968 GEZ786435:GEZ851968 GOV786435:GOV851968 GYR786435:GYR851968 HIN786435:HIN851968 HSJ786435:HSJ851968 ICF786435:ICF851968 IMB786435:IMB851968 IVX786435:IVX851968 JFT786435:JFT851968 JPP786435:JPP851968 JZL786435:JZL851968 KJH786435:KJH851968 KTD786435:KTD851968 LCZ786435:LCZ851968 LMV786435:LMV851968 LWR786435:LWR851968 MGN786435:MGN851968 MQJ786435:MQJ851968 NAF786435:NAF851968 NKB786435:NKB851968 NTX786435:NTX851968 ODT786435:ODT851968 ONP786435:ONP851968 OXL786435:OXL851968 PHH786435:PHH851968 PRD786435:PRD851968 QAZ786435:QAZ851968 QKV786435:QKV851968 QUR786435:QUR851968 REN786435:REN851968 ROJ786435:ROJ851968 RYF786435:RYF851968 SIB786435:SIB851968 SRX786435:SRX851968 TBT786435:TBT851968 TLP786435:TLP851968 TVL786435:TVL851968 UFH786435:UFH851968 UPD786435:UPD851968 UYZ786435:UYZ851968 VIV786435:VIV851968 VSR786435:VSR851968 WCN786435:WCN851968 WMJ786435:WMJ851968 WWF786435:WWF851968 AA851971:AA917504 JT851971:JT917504 TP851971:TP917504 ADL851971:ADL917504 ANH851971:ANH917504 AXD851971:AXD917504 BGZ851971:BGZ917504 BQV851971:BQV917504 CAR851971:CAR917504 CKN851971:CKN917504 CUJ851971:CUJ917504 DEF851971:DEF917504 DOB851971:DOB917504 DXX851971:DXX917504 EHT851971:EHT917504 ERP851971:ERP917504 FBL851971:FBL917504 FLH851971:FLH917504 FVD851971:FVD917504 GEZ851971:GEZ917504 GOV851971:GOV917504 GYR851971:GYR917504 HIN851971:HIN917504 HSJ851971:HSJ917504 ICF851971:ICF917504 IMB851971:IMB917504 IVX851971:IVX917504 JFT851971:JFT917504 JPP851971:JPP917504 JZL851971:JZL917504 KJH851971:KJH917504 KTD851971:KTD917504 LCZ851971:LCZ917504 LMV851971:LMV917504 LWR851971:LWR917504 MGN851971:MGN917504 MQJ851971:MQJ917504 NAF851971:NAF917504 NKB851971:NKB917504 NTX851971:NTX917504 ODT851971:ODT917504 ONP851971:ONP917504 OXL851971:OXL917504 PHH851971:PHH917504 PRD851971:PRD917504 QAZ851971:QAZ917504 QKV851971:QKV917504 QUR851971:QUR917504 REN851971:REN917504 ROJ851971:ROJ917504 RYF851971:RYF917504 SIB851971:SIB917504 SRX851971:SRX917504 TBT851971:TBT917504 TLP851971:TLP917504 TVL851971:TVL917504 UFH851971:UFH917504 UPD851971:UPD917504 UYZ851971:UYZ917504 VIV851971:VIV917504 VSR851971:VSR917504 WCN851971:WCN917504 WMJ851971:WMJ917504 WWF851971:WWF917504 AA917507:AA983040 JT917507:JT983040 TP917507:TP983040 ADL917507:ADL983040 ANH917507:ANH983040 AXD917507:AXD983040 BGZ917507:BGZ983040 BQV917507:BQV983040 CAR917507:CAR983040 CKN917507:CKN983040 CUJ917507:CUJ983040 DEF917507:DEF983040 DOB917507:DOB983040 DXX917507:DXX983040 EHT917507:EHT983040 ERP917507:ERP983040 FBL917507:FBL983040 FLH917507:FLH983040 FVD917507:FVD983040 GEZ917507:GEZ983040 GOV917507:GOV983040 GYR917507:GYR983040 HIN917507:HIN983040 HSJ917507:HSJ983040 ICF917507:ICF983040 IMB917507:IMB983040 IVX917507:IVX983040 JFT917507:JFT983040 JPP917507:JPP983040 JZL917507:JZL983040 KJH917507:KJH983040 KTD917507:KTD983040 LCZ917507:LCZ983040 LMV917507:LMV983040 LWR917507:LWR983040 MGN917507:MGN983040 MQJ917507:MQJ983040 NAF917507:NAF983040 NKB917507:NKB983040 NTX917507:NTX983040 ODT917507:ODT983040 ONP917507:ONP983040 OXL917507:OXL983040 PHH917507:PHH983040 PRD917507:PRD983040 QAZ917507:QAZ983040 QKV917507:QKV983040 QUR917507:QUR983040 REN917507:REN983040 ROJ917507:ROJ983040 RYF917507:RYF983040 SIB917507:SIB983040 SRX917507:SRX983040 TBT917507:TBT983040 TLP917507:TLP983040 TVL917507:TVL983040 UFH917507:UFH983040 UPD917507:UPD983040 UYZ917507:UYZ983040 VIV917507:VIV983040 VSR917507:VSR983040 WCN917507:WCN983040 WMJ917507:WMJ983040 WWF917507:WWF983040 AA983043:AA1048576 JT983043:JT1048576 TP983043:TP1048576 ADL983043:ADL1048576 ANH983043:ANH1048576 AXD983043:AXD1048576 BGZ983043:BGZ1048576 BQV983043:BQV1048576 CAR983043:CAR1048576 CKN983043:CKN1048576 CUJ983043:CUJ1048576 DEF983043:DEF1048576 DOB983043:DOB1048576 DXX983043:DXX1048576 EHT983043:EHT1048576 ERP983043:ERP1048576 FBL983043:FBL1048576 FLH983043:FLH1048576 FVD983043:FVD1048576 GEZ983043:GEZ1048576 GOV983043:GOV1048576 GYR983043:GYR1048576 HIN983043:HIN1048576 HSJ983043:HSJ1048576 ICF983043:ICF1048576 IMB983043:IMB1048576 IVX983043:IVX1048576 JFT983043:JFT1048576 JPP983043:JPP1048576 JZL983043:JZL1048576 KJH983043:KJH1048576 KTD983043:KTD1048576 LCZ983043:LCZ1048576 LMV983043:LMV1048576 LWR983043:LWR1048576 MGN983043:MGN1048576 MQJ983043:MQJ1048576 NAF983043:NAF1048576 NKB983043:NKB1048576 NTX983043:NTX1048576 ODT983043:ODT1048576 ONP983043:ONP1048576 OXL983043:OXL1048576 PHH983043:PHH1048576 PRD983043:PRD1048576 QAZ983043:QAZ1048576 QKV983043:QKV1048576 QUR983043:QUR1048576 REN983043:REN1048576 ROJ983043:ROJ1048576 RYF983043:RYF1048576 SIB983043:SIB1048576 SRX983043:SRX1048576 TBT983043:TBT1048576 TLP983043:TLP1048576 TVL983043:TVL1048576 UFH983043:UFH1048576 UPD983043:UPD1048576 UYZ983043:UYZ1048576 VIV983043:VIV1048576 VSR983043:VSR1048576 WCN983043:WCN1048576 WMJ983043:WMJ1048576 WWF983043:WWF1048576" xr:uid="{00000000-0002-0000-0100-000003000000}">
      <formula1>KoordSyst</formula1>
    </dataValidation>
    <dataValidation type="list" allowBlank="1" showInputMessage="1" showErrorMessage="1" sqref="AI65539:AI131072 JY3:KA65536 TU3:TW65536 ADQ3:ADS65536 ANM3:ANO65536 AXI3:AXK65536 BHE3:BHG65536 BRA3:BRC65536 CAW3:CAY65536 CKS3:CKU65536 CUO3:CUQ65536 DEK3:DEM65536 DOG3:DOI65536 DYC3:DYE65536 EHY3:EIA65536 ERU3:ERW65536 FBQ3:FBS65536 FLM3:FLO65536 FVI3:FVK65536 GFE3:GFG65536 GPA3:GPC65536 GYW3:GYY65536 HIS3:HIU65536 HSO3:HSQ65536 ICK3:ICM65536 IMG3:IMI65536 IWC3:IWE65536 JFY3:JGA65536 JPU3:JPW65536 JZQ3:JZS65536 KJM3:KJO65536 KTI3:KTK65536 LDE3:LDG65536 LNA3:LNC65536 LWW3:LWY65536 MGS3:MGU65536 MQO3:MQQ65536 NAK3:NAM65536 NKG3:NKI65536 NUC3:NUE65536 ODY3:OEA65536 ONU3:ONW65536 OXQ3:OXS65536 PHM3:PHO65536 PRI3:PRK65536 QBE3:QBG65536 QLA3:QLC65536 QUW3:QUY65536 RES3:REU65536 ROO3:ROQ65536 RYK3:RYM65536 SIG3:SII65536 SSC3:SSE65536 TBY3:TCA65536 TLU3:TLW65536 TVQ3:TVS65536 UFM3:UFO65536 UPI3:UPK65536 UZE3:UZG65536 VJA3:VJC65536 VSW3:VSY65536 WCS3:WCU65536 WMO3:WMQ65536 WWK3:WWM65536 AI131075:AI196608 JY65539:KA131072 TU65539:TW131072 ADQ65539:ADS131072 ANM65539:ANO131072 AXI65539:AXK131072 BHE65539:BHG131072 BRA65539:BRC131072 CAW65539:CAY131072 CKS65539:CKU131072 CUO65539:CUQ131072 DEK65539:DEM131072 DOG65539:DOI131072 DYC65539:DYE131072 EHY65539:EIA131072 ERU65539:ERW131072 FBQ65539:FBS131072 FLM65539:FLO131072 FVI65539:FVK131072 GFE65539:GFG131072 GPA65539:GPC131072 GYW65539:GYY131072 HIS65539:HIU131072 HSO65539:HSQ131072 ICK65539:ICM131072 IMG65539:IMI131072 IWC65539:IWE131072 JFY65539:JGA131072 JPU65539:JPW131072 JZQ65539:JZS131072 KJM65539:KJO131072 KTI65539:KTK131072 LDE65539:LDG131072 LNA65539:LNC131072 LWW65539:LWY131072 MGS65539:MGU131072 MQO65539:MQQ131072 NAK65539:NAM131072 NKG65539:NKI131072 NUC65539:NUE131072 ODY65539:OEA131072 ONU65539:ONW131072 OXQ65539:OXS131072 PHM65539:PHO131072 PRI65539:PRK131072 QBE65539:QBG131072 QLA65539:QLC131072 QUW65539:QUY131072 RES65539:REU131072 ROO65539:ROQ131072 RYK65539:RYM131072 SIG65539:SII131072 SSC65539:SSE131072 TBY65539:TCA131072 TLU65539:TLW131072 TVQ65539:TVS131072 UFM65539:UFO131072 UPI65539:UPK131072 UZE65539:UZG131072 VJA65539:VJC131072 VSW65539:VSY131072 WCS65539:WCU131072 WMO65539:WMQ131072 WWK65539:WWM131072 AI196611:AI262144 JY131075:KA196608 TU131075:TW196608 ADQ131075:ADS196608 ANM131075:ANO196608 AXI131075:AXK196608 BHE131075:BHG196608 BRA131075:BRC196608 CAW131075:CAY196608 CKS131075:CKU196608 CUO131075:CUQ196608 DEK131075:DEM196608 DOG131075:DOI196608 DYC131075:DYE196608 EHY131075:EIA196608 ERU131075:ERW196608 FBQ131075:FBS196608 FLM131075:FLO196608 FVI131075:FVK196608 GFE131075:GFG196608 GPA131075:GPC196608 GYW131075:GYY196608 HIS131075:HIU196608 HSO131075:HSQ196608 ICK131075:ICM196608 IMG131075:IMI196608 IWC131075:IWE196608 JFY131075:JGA196608 JPU131075:JPW196608 JZQ131075:JZS196608 KJM131075:KJO196608 KTI131075:KTK196608 LDE131075:LDG196608 LNA131075:LNC196608 LWW131075:LWY196608 MGS131075:MGU196608 MQO131075:MQQ196608 NAK131075:NAM196608 NKG131075:NKI196608 NUC131075:NUE196608 ODY131075:OEA196608 ONU131075:ONW196608 OXQ131075:OXS196608 PHM131075:PHO196608 PRI131075:PRK196608 QBE131075:QBG196608 QLA131075:QLC196608 QUW131075:QUY196608 RES131075:REU196608 ROO131075:ROQ196608 RYK131075:RYM196608 SIG131075:SII196608 SSC131075:SSE196608 TBY131075:TCA196608 TLU131075:TLW196608 TVQ131075:TVS196608 UFM131075:UFO196608 UPI131075:UPK196608 UZE131075:UZG196608 VJA131075:VJC196608 VSW131075:VSY196608 WCS131075:WCU196608 WMO131075:WMQ196608 WWK131075:WWM196608 AI262147:AI327680 JY196611:KA262144 TU196611:TW262144 ADQ196611:ADS262144 ANM196611:ANO262144 AXI196611:AXK262144 BHE196611:BHG262144 BRA196611:BRC262144 CAW196611:CAY262144 CKS196611:CKU262144 CUO196611:CUQ262144 DEK196611:DEM262144 DOG196611:DOI262144 DYC196611:DYE262144 EHY196611:EIA262144 ERU196611:ERW262144 FBQ196611:FBS262144 FLM196611:FLO262144 FVI196611:FVK262144 GFE196611:GFG262144 GPA196611:GPC262144 GYW196611:GYY262144 HIS196611:HIU262144 HSO196611:HSQ262144 ICK196611:ICM262144 IMG196611:IMI262144 IWC196611:IWE262144 JFY196611:JGA262144 JPU196611:JPW262144 JZQ196611:JZS262144 KJM196611:KJO262144 KTI196611:KTK262144 LDE196611:LDG262144 LNA196611:LNC262144 LWW196611:LWY262144 MGS196611:MGU262144 MQO196611:MQQ262144 NAK196611:NAM262144 NKG196611:NKI262144 NUC196611:NUE262144 ODY196611:OEA262144 ONU196611:ONW262144 OXQ196611:OXS262144 PHM196611:PHO262144 PRI196611:PRK262144 QBE196611:QBG262144 QLA196611:QLC262144 QUW196611:QUY262144 RES196611:REU262144 ROO196611:ROQ262144 RYK196611:RYM262144 SIG196611:SII262144 SSC196611:SSE262144 TBY196611:TCA262144 TLU196611:TLW262144 TVQ196611:TVS262144 UFM196611:UFO262144 UPI196611:UPK262144 UZE196611:UZG262144 VJA196611:VJC262144 VSW196611:VSY262144 WCS196611:WCU262144 WMO196611:WMQ262144 WWK196611:WWM262144 AI327683:AI393216 JY262147:KA327680 TU262147:TW327680 ADQ262147:ADS327680 ANM262147:ANO327680 AXI262147:AXK327680 BHE262147:BHG327680 BRA262147:BRC327680 CAW262147:CAY327680 CKS262147:CKU327680 CUO262147:CUQ327680 DEK262147:DEM327680 DOG262147:DOI327680 DYC262147:DYE327680 EHY262147:EIA327680 ERU262147:ERW327680 FBQ262147:FBS327680 FLM262147:FLO327680 FVI262147:FVK327680 GFE262147:GFG327680 GPA262147:GPC327680 GYW262147:GYY327680 HIS262147:HIU327680 HSO262147:HSQ327680 ICK262147:ICM327680 IMG262147:IMI327680 IWC262147:IWE327680 JFY262147:JGA327680 JPU262147:JPW327680 JZQ262147:JZS327680 KJM262147:KJO327680 KTI262147:KTK327680 LDE262147:LDG327680 LNA262147:LNC327680 LWW262147:LWY327680 MGS262147:MGU327680 MQO262147:MQQ327680 NAK262147:NAM327680 NKG262147:NKI327680 NUC262147:NUE327680 ODY262147:OEA327680 ONU262147:ONW327680 OXQ262147:OXS327680 PHM262147:PHO327680 PRI262147:PRK327680 QBE262147:QBG327680 QLA262147:QLC327680 QUW262147:QUY327680 RES262147:REU327680 ROO262147:ROQ327680 RYK262147:RYM327680 SIG262147:SII327680 SSC262147:SSE327680 TBY262147:TCA327680 TLU262147:TLW327680 TVQ262147:TVS327680 UFM262147:UFO327680 UPI262147:UPK327680 UZE262147:UZG327680 VJA262147:VJC327680 VSW262147:VSY327680 WCS262147:WCU327680 WMO262147:WMQ327680 WWK262147:WWM327680 AI393219:AI458752 JY327683:KA393216 TU327683:TW393216 ADQ327683:ADS393216 ANM327683:ANO393216 AXI327683:AXK393216 BHE327683:BHG393216 BRA327683:BRC393216 CAW327683:CAY393216 CKS327683:CKU393216 CUO327683:CUQ393216 DEK327683:DEM393216 DOG327683:DOI393216 DYC327683:DYE393216 EHY327683:EIA393216 ERU327683:ERW393216 FBQ327683:FBS393216 FLM327683:FLO393216 FVI327683:FVK393216 GFE327683:GFG393216 GPA327683:GPC393216 GYW327683:GYY393216 HIS327683:HIU393216 HSO327683:HSQ393216 ICK327683:ICM393216 IMG327683:IMI393216 IWC327683:IWE393216 JFY327683:JGA393216 JPU327683:JPW393216 JZQ327683:JZS393216 KJM327683:KJO393216 KTI327683:KTK393216 LDE327683:LDG393216 LNA327683:LNC393216 LWW327683:LWY393216 MGS327683:MGU393216 MQO327683:MQQ393216 NAK327683:NAM393216 NKG327683:NKI393216 NUC327683:NUE393216 ODY327683:OEA393216 ONU327683:ONW393216 OXQ327683:OXS393216 PHM327683:PHO393216 PRI327683:PRK393216 QBE327683:QBG393216 QLA327683:QLC393216 QUW327683:QUY393216 RES327683:REU393216 ROO327683:ROQ393216 RYK327683:RYM393216 SIG327683:SII393216 SSC327683:SSE393216 TBY327683:TCA393216 TLU327683:TLW393216 TVQ327683:TVS393216 UFM327683:UFO393216 UPI327683:UPK393216 UZE327683:UZG393216 VJA327683:VJC393216 VSW327683:VSY393216 WCS327683:WCU393216 WMO327683:WMQ393216 WWK327683:WWM393216 AI458755:AI524288 JY393219:KA458752 TU393219:TW458752 ADQ393219:ADS458752 ANM393219:ANO458752 AXI393219:AXK458752 BHE393219:BHG458752 BRA393219:BRC458752 CAW393219:CAY458752 CKS393219:CKU458752 CUO393219:CUQ458752 DEK393219:DEM458752 DOG393219:DOI458752 DYC393219:DYE458752 EHY393219:EIA458752 ERU393219:ERW458752 FBQ393219:FBS458752 FLM393219:FLO458752 FVI393219:FVK458752 GFE393219:GFG458752 GPA393219:GPC458752 GYW393219:GYY458752 HIS393219:HIU458752 HSO393219:HSQ458752 ICK393219:ICM458752 IMG393219:IMI458752 IWC393219:IWE458752 JFY393219:JGA458752 JPU393219:JPW458752 JZQ393219:JZS458752 KJM393219:KJO458752 KTI393219:KTK458752 LDE393219:LDG458752 LNA393219:LNC458752 LWW393219:LWY458752 MGS393219:MGU458752 MQO393219:MQQ458752 NAK393219:NAM458752 NKG393219:NKI458752 NUC393219:NUE458752 ODY393219:OEA458752 ONU393219:ONW458752 OXQ393219:OXS458752 PHM393219:PHO458752 PRI393219:PRK458752 QBE393219:QBG458752 QLA393219:QLC458752 QUW393219:QUY458752 RES393219:REU458752 ROO393219:ROQ458752 RYK393219:RYM458752 SIG393219:SII458752 SSC393219:SSE458752 TBY393219:TCA458752 TLU393219:TLW458752 TVQ393219:TVS458752 UFM393219:UFO458752 UPI393219:UPK458752 UZE393219:UZG458752 VJA393219:VJC458752 VSW393219:VSY458752 WCS393219:WCU458752 WMO393219:WMQ458752 WWK393219:WWM458752 AI524291:AI589824 JY458755:KA524288 TU458755:TW524288 ADQ458755:ADS524288 ANM458755:ANO524288 AXI458755:AXK524288 BHE458755:BHG524288 BRA458755:BRC524288 CAW458755:CAY524288 CKS458755:CKU524288 CUO458755:CUQ524288 DEK458755:DEM524288 DOG458755:DOI524288 DYC458755:DYE524288 EHY458755:EIA524288 ERU458755:ERW524288 FBQ458755:FBS524288 FLM458755:FLO524288 FVI458755:FVK524288 GFE458755:GFG524288 GPA458755:GPC524288 GYW458755:GYY524288 HIS458755:HIU524288 HSO458755:HSQ524288 ICK458755:ICM524288 IMG458755:IMI524288 IWC458755:IWE524288 JFY458755:JGA524288 JPU458755:JPW524288 JZQ458755:JZS524288 KJM458755:KJO524288 KTI458755:KTK524288 LDE458755:LDG524288 LNA458755:LNC524288 LWW458755:LWY524288 MGS458755:MGU524288 MQO458755:MQQ524288 NAK458755:NAM524288 NKG458755:NKI524288 NUC458755:NUE524288 ODY458755:OEA524288 ONU458755:ONW524288 OXQ458755:OXS524288 PHM458755:PHO524288 PRI458755:PRK524288 QBE458755:QBG524288 QLA458755:QLC524288 QUW458755:QUY524288 RES458755:REU524288 ROO458755:ROQ524288 RYK458755:RYM524288 SIG458755:SII524288 SSC458755:SSE524288 TBY458755:TCA524288 TLU458755:TLW524288 TVQ458755:TVS524288 UFM458755:UFO524288 UPI458755:UPK524288 UZE458755:UZG524288 VJA458755:VJC524288 VSW458755:VSY524288 WCS458755:WCU524288 WMO458755:WMQ524288 WWK458755:WWM524288 AI589827:AI655360 JY524291:KA589824 TU524291:TW589824 ADQ524291:ADS589824 ANM524291:ANO589824 AXI524291:AXK589824 BHE524291:BHG589824 BRA524291:BRC589824 CAW524291:CAY589824 CKS524291:CKU589824 CUO524291:CUQ589824 DEK524291:DEM589824 DOG524291:DOI589824 DYC524291:DYE589824 EHY524291:EIA589824 ERU524291:ERW589824 FBQ524291:FBS589824 FLM524291:FLO589824 FVI524291:FVK589824 GFE524291:GFG589824 GPA524291:GPC589824 GYW524291:GYY589824 HIS524291:HIU589824 HSO524291:HSQ589824 ICK524291:ICM589824 IMG524291:IMI589824 IWC524291:IWE589824 JFY524291:JGA589824 JPU524291:JPW589824 JZQ524291:JZS589824 KJM524291:KJO589824 KTI524291:KTK589824 LDE524291:LDG589824 LNA524291:LNC589824 LWW524291:LWY589824 MGS524291:MGU589824 MQO524291:MQQ589824 NAK524291:NAM589824 NKG524291:NKI589824 NUC524291:NUE589824 ODY524291:OEA589824 ONU524291:ONW589824 OXQ524291:OXS589824 PHM524291:PHO589824 PRI524291:PRK589824 QBE524291:QBG589824 QLA524291:QLC589824 QUW524291:QUY589824 RES524291:REU589824 ROO524291:ROQ589824 RYK524291:RYM589824 SIG524291:SII589824 SSC524291:SSE589824 TBY524291:TCA589824 TLU524291:TLW589824 TVQ524291:TVS589824 UFM524291:UFO589824 UPI524291:UPK589824 UZE524291:UZG589824 VJA524291:VJC589824 VSW524291:VSY589824 WCS524291:WCU589824 WMO524291:WMQ589824 WWK524291:WWM589824 AI655363:AI720896 JY589827:KA655360 TU589827:TW655360 ADQ589827:ADS655360 ANM589827:ANO655360 AXI589827:AXK655360 BHE589827:BHG655360 BRA589827:BRC655360 CAW589827:CAY655360 CKS589827:CKU655360 CUO589827:CUQ655360 DEK589827:DEM655360 DOG589827:DOI655360 DYC589827:DYE655360 EHY589827:EIA655360 ERU589827:ERW655360 FBQ589827:FBS655360 FLM589827:FLO655360 FVI589827:FVK655360 GFE589827:GFG655360 GPA589827:GPC655360 GYW589827:GYY655360 HIS589827:HIU655360 HSO589827:HSQ655360 ICK589827:ICM655360 IMG589827:IMI655360 IWC589827:IWE655360 JFY589827:JGA655360 JPU589827:JPW655360 JZQ589827:JZS655360 KJM589827:KJO655360 KTI589827:KTK655360 LDE589827:LDG655360 LNA589827:LNC655360 LWW589827:LWY655360 MGS589827:MGU655360 MQO589827:MQQ655360 NAK589827:NAM655360 NKG589827:NKI655360 NUC589827:NUE655360 ODY589827:OEA655360 ONU589827:ONW655360 OXQ589827:OXS655360 PHM589827:PHO655360 PRI589827:PRK655360 QBE589827:QBG655360 QLA589827:QLC655360 QUW589827:QUY655360 RES589827:REU655360 ROO589827:ROQ655360 RYK589827:RYM655360 SIG589827:SII655360 SSC589827:SSE655360 TBY589827:TCA655360 TLU589827:TLW655360 TVQ589827:TVS655360 UFM589827:UFO655360 UPI589827:UPK655360 UZE589827:UZG655360 VJA589827:VJC655360 VSW589827:VSY655360 WCS589827:WCU655360 WMO589827:WMQ655360 WWK589827:WWM655360 AI720899:AI786432 JY655363:KA720896 TU655363:TW720896 ADQ655363:ADS720896 ANM655363:ANO720896 AXI655363:AXK720896 BHE655363:BHG720896 BRA655363:BRC720896 CAW655363:CAY720896 CKS655363:CKU720896 CUO655363:CUQ720896 DEK655363:DEM720896 DOG655363:DOI720896 DYC655363:DYE720896 EHY655363:EIA720896 ERU655363:ERW720896 FBQ655363:FBS720896 FLM655363:FLO720896 FVI655363:FVK720896 GFE655363:GFG720896 GPA655363:GPC720896 GYW655363:GYY720896 HIS655363:HIU720896 HSO655363:HSQ720896 ICK655363:ICM720896 IMG655363:IMI720896 IWC655363:IWE720896 JFY655363:JGA720896 JPU655363:JPW720896 JZQ655363:JZS720896 KJM655363:KJO720896 KTI655363:KTK720896 LDE655363:LDG720896 LNA655363:LNC720896 LWW655363:LWY720896 MGS655363:MGU720896 MQO655363:MQQ720896 NAK655363:NAM720896 NKG655363:NKI720896 NUC655363:NUE720896 ODY655363:OEA720896 ONU655363:ONW720896 OXQ655363:OXS720896 PHM655363:PHO720896 PRI655363:PRK720896 QBE655363:QBG720896 QLA655363:QLC720896 QUW655363:QUY720896 RES655363:REU720896 ROO655363:ROQ720896 RYK655363:RYM720896 SIG655363:SII720896 SSC655363:SSE720896 TBY655363:TCA720896 TLU655363:TLW720896 TVQ655363:TVS720896 UFM655363:UFO720896 UPI655363:UPK720896 UZE655363:UZG720896 VJA655363:VJC720896 VSW655363:VSY720896 WCS655363:WCU720896 WMO655363:WMQ720896 WWK655363:WWM720896 AI786435:AI851968 JY720899:KA786432 TU720899:TW786432 ADQ720899:ADS786432 ANM720899:ANO786432 AXI720899:AXK786432 BHE720899:BHG786432 BRA720899:BRC786432 CAW720899:CAY786432 CKS720899:CKU786432 CUO720899:CUQ786432 DEK720899:DEM786432 DOG720899:DOI786432 DYC720899:DYE786432 EHY720899:EIA786432 ERU720899:ERW786432 FBQ720899:FBS786432 FLM720899:FLO786432 FVI720899:FVK786432 GFE720899:GFG786432 GPA720899:GPC786432 GYW720899:GYY786432 HIS720899:HIU786432 HSO720899:HSQ786432 ICK720899:ICM786432 IMG720899:IMI786432 IWC720899:IWE786432 JFY720899:JGA786432 JPU720899:JPW786432 JZQ720899:JZS786432 KJM720899:KJO786432 KTI720899:KTK786432 LDE720899:LDG786432 LNA720899:LNC786432 LWW720899:LWY786432 MGS720899:MGU786432 MQO720899:MQQ786432 NAK720899:NAM786432 NKG720899:NKI786432 NUC720899:NUE786432 ODY720899:OEA786432 ONU720899:ONW786432 OXQ720899:OXS786432 PHM720899:PHO786432 PRI720899:PRK786432 QBE720899:QBG786432 QLA720899:QLC786432 QUW720899:QUY786432 RES720899:REU786432 ROO720899:ROQ786432 RYK720899:RYM786432 SIG720899:SII786432 SSC720899:SSE786432 TBY720899:TCA786432 TLU720899:TLW786432 TVQ720899:TVS786432 UFM720899:UFO786432 UPI720899:UPK786432 UZE720899:UZG786432 VJA720899:VJC786432 VSW720899:VSY786432 WCS720899:WCU786432 WMO720899:WMQ786432 WWK720899:WWM786432 AI851971:AI917504 JY786435:KA851968 TU786435:TW851968 ADQ786435:ADS851968 ANM786435:ANO851968 AXI786435:AXK851968 BHE786435:BHG851968 BRA786435:BRC851968 CAW786435:CAY851968 CKS786435:CKU851968 CUO786435:CUQ851968 DEK786435:DEM851968 DOG786435:DOI851968 DYC786435:DYE851968 EHY786435:EIA851968 ERU786435:ERW851968 FBQ786435:FBS851968 FLM786435:FLO851968 FVI786435:FVK851968 GFE786435:GFG851968 GPA786435:GPC851968 GYW786435:GYY851968 HIS786435:HIU851968 HSO786435:HSQ851968 ICK786435:ICM851968 IMG786435:IMI851968 IWC786435:IWE851968 JFY786435:JGA851968 JPU786435:JPW851968 JZQ786435:JZS851968 KJM786435:KJO851968 KTI786435:KTK851968 LDE786435:LDG851968 LNA786435:LNC851968 LWW786435:LWY851968 MGS786435:MGU851968 MQO786435:MQQ851968 NAK786435:NAM851968 NKG786435:NKI851968 NUC786435:NUE851968 ODY786435:OEA851968 ONU786435:ONW851968 OXQ786435:OXS851968 PHM786435:PHO851968 PRI786435:PRK851968 QBE786435:QBG851968 QLA786435:QLC851968 QUW786435:QUY851968 RES786435:REU851968 ROO786435:ROQ851968 RYK786435:RYM851968 SIG786435:SII851968 SSC786435:SSE851968 TBY786435:TCA851968 TLU786435:TLW851968 TVQ786435:TVS851968 UFM786435:UFO851968 UPI786435:UPK851968 UZE786435:UZG851968 VJA786435:VJC851968 VSW786435:VSY851968 WCS786435:WCU851968 WMO786435:WMQ851968 WWK786435:WWM851968 AI917507:AI983040 JY851971:KA917504 TU851971:TW917504 ADQ851971:ADS917504 ANM851971:ANO917504 AXI851971:AXK917504 BHE851971:BHG917504 BRA851971:BRC917504 CAW851971:CAY917504 CKS851971:CKU917504 CUO851971:CUQ917504 DEK851971:DEM917504 DOG851971:DOI917504 DYC851971:DYE917504 EHY851971:EIA917504 ERU851971:ERW917504 FBQ851971:FBS917504 FLM851971:FLO917504 FVI851971:FVK917504 GFE851971:GFG917504 GPA851971:GPC917504 GYW851971:GYY917504 HIS851971:HIU917504 HSO851971:HSQ917504 ICK851971:ICM917504 IMG851971:IMI917504 IWC851971:IWE917504 JFY851971:JGA917504 JPU851971:JPW917504 JZQ851971:JZS917504 KJM851971:KJO917504 KTI851971:KTK917504 LDE851971:LDG917504 LNA851971:LNC917504 LWW851971:LWY917504 MGS851971:MGU917504 MQO851971:MQQ917504 NAK851971:NAM917504 NKG851971:NKI917504 NUC851971:NUE917504 ODY851971:OEA917504 ONU851971:ONW917504 OXQ851971:OXS917504 PHM851971:PHO917504 PRI851971:PRK917504 QBE851971:QBG917504 QLA851971:QLC917504 QUW851971:QUY917504 RES851971:REU917504 ROO851971:ROQ917504 RYK851971:RYM917504 SIG851971:SII917504 SSC851971:SSE917504 TBY851971:TCA917504 TLU851971:TLW917504 TVQ851971:TVS917504 UFM851971:UFO917504 UPI851971:UPK917504 UZE851971:UZG917504 VJA851971:VJC917504 VSW851971:VSY917504 WCS851971:WCU917504 WMO851971:WMQ917504 WWK851971:WWM917504 AI983043:AI1048576 JY917507:KA983040 TU917507:TW983040 ADQ917507:ADS983040 ANM917507:ANO983040 AXI917507:AXK983040 BHE917507:BHG983040 BRA917507:BRC983040 CAW917507:CAY983040 CKS917507:CKU983040 CUO917507:CUQ983040 DEK917507:DEM983040 DOG917507:DOI983040 DYC917507:DYE983040 EHY917507:EIA983040 ERU917507:ERW983040 FBQ917507:FBS983040 FLM917507:FLO983040 FVI917507:FVK983040 GFE917507:GFG983040 GPA917507:GPC983040 GYW917507:GYY983040 HIS917507:HIU983040 HSO917507:HSQ983040 ICK917507:ICM983040 IMG917507:IMI983040 IWC917507:IWE983040 JFY917507:JGA983040 JPU917507:JPW983040 JZQ917507:JZS983040 KJM917507:KJO983040 KTI917507:KTK983040 LDE917507:LDG983040 LNA917507:LNC983040 LWW917507:LWY983040 MGS917507:MGU983040 MQO917507:MQQ983040 NAK917507:NAM983040 NKG917507:NKI983040 NUC917507:NUE983040 ODY917507:OEA983040 ONU917507:ONW983040 OXQ917507:OXS983040 PHM917507:PHO983040 PRI917507:PRK983040 QBE917507:QBG983040 QLA917507:QLC983040 QUW917507:QUY983040 RES917507:REU983040 ROO917507:ROQ983040 RYK917507:RYM983040 SIG917507:SII983040 SSC917507:SSE983040 TBY917507:TCA983040 TLU917507:TLW983040 TVQ917507:TVS983040 UFM917507:UFO983040 UPI917507:UPK983040 UZE917507:UZG983040 VJA917507:VJC983040 VSW917507:VSY983040 WCS917507:WCU983040 WMO917507:WMQ983040 WWK917507:WWM983040 WWK983043:WWM1048576 JY983043:KA1048576 TU983043:TW1048576 ADQ983043:ADS1048576 ANM983043:ANO1048576 AXI983043:AXK1048576 BHE983043:BHG1048576 BRA983043:BRC1048576 CAW983043:CAY1048576 CKS983043:CKU1048576 CUO983043:CUQ1048576 DEK983043:DEM1048576 DOG983043:DOI1048576 DYC983043:DYE1048576 EHY983043:EIA1048576 ERU983043:ERW1048576 FBQ983043:FBS1048576 FLM983043:FLO1048576 FVI983043:FVK1048576 GFE983043:GFG1048576 GPA983043:GPC1048576 GYW983043:GYY1048576 HIS983043:HIU1048576 HSO983043:HSQ1048576 ICK983043:ICM1048576 IMG983043:IMI1048576 IWC983043:IWE1048576 JFY983043:JGA1048576 JPU983043:JPW1048576 JZQ983043:JZS1048576 KJM983043:KJO1048576 KTI983043:KTK1048576 LDE983043:LDG1048576 LNA983043:LNC1048576 LWW983043:LWY1048576 MGS983043:MGU1048576 MQO983043:MQQ1048576 NAK983043:NAM1048576 NKG983043:NKI1048576 NUC983043:NUE1048576 ODY983043:OEA1048576 ONU983043:ONW1048576 OXQ983043:OXS1048576 PHM983043:PHO1048576 PRI983043:PRK1048576 QBE983043:QBG1048576 QLA983043:QLC1048576 QUW983043:QUY1048576 RES983043:REU1048576 ROO983043:ROQ1048576 RYK983043:RYM1048576 SIG983043:SII1048576 SSC983043:SSE1048576 TBY983043:TCA1048576 TLU983043:TLW1048576 TVQ983043:TVS1048576 UFM983043:UFO1048576 UPI983043:UPK1048576 UZE983043:UZG1048576 VJA983043:VJC1048576 VSW983043:VSY1048576 WCS983043:WCU1048576 WMO983043:WMQ1048576 AI3:AI65536" xr:uid="{00000000-0002-0000-0100-000004000000}">
      <formula1>ISO</formula1>
    </dataValidation>
    <dataValidation type="list" allowBlank="1" showInputMessage="1" showErrorMessage="1" sqref="KB3:KD65536 TX3:TZ65536 ADT3:ADV65536 ANP3:ANR65536 AXL3:AXN65536 BHH3:BHJ65536 BRD3:BRF65536 CAZ3:CBB65536 CKV3:CKX65536 CUR3:CUT65536 DEN3:DEP65536 DOJ3:DOL65536 DYF3:DYH65536 EIB3:EID65536 ERX3:ERZ65536 FBT3:FBV65536 FLP3:FLR65536 FVL3:FVN65536 GFH3:GFJ65536 GPD3:GPF65536 GYZ3:GZB65536 HIV3:HIX65536 HSR3:HST65536 ICN3:ICP65536 IMJ3:IML65536 IWF3:IWH65536 JGB3:JGD65536 JPX3:JPZ65536 JZT3:JZV65536 KJP3:KJR65536 KTL3:KTN65536 LDH3:LDJ65536 LND3:LNF65536 LWZ3:LXB65536 MGV3:MGX65536 MQR3:MQT65536 NAN3:NAP65536 NKJ3:NKL65536 NUF3:NUH65536 OEB3:OED65536 ONX3:ONZ65536 OXT3:OXV65536 PHP3:PHR65536 PRL3:PRN65536 QBH3:QBJ65536 QLD3:QLF65536 QUZ3:QVB65536 REV3:REX65536 ROR3:ROT65536 RYN3:RYP65536 SIJ3:SIL65536 SSF3:SSH65536 TCB3:TCD65536 TLX3:TLZ65536 TVT3:TVV65536 UFP3:UFR65536 UPL3:UPN65536 UZH3:UZJ65536 VJD3:VJF65536 VSZ3:VTB65536 WCV3:WCX65536 WMR3:WMT65536 WWN3:WWP65536 KB65539:KD131072 TX65539:TZ131072 ADT65539:ADV131072 ANP65539:ANR131072 AXL65539:AXN131072 BHH65539:BHJ131072 BRD65539:BRF131072 CAZ65539:CBB131072 CKV65539:CKX131072 CUR65539:CUT131072 DEN65539:DEP131072 DOJ65539:DOL131072 DYF65539:DYH131072 EIB65539:EID131072 ERX65539:ERZ131072 FBT65539:FBV131072 FLP65539:FLR131072 FVL65539:FVN131072 GFH65539:GFJ131072 GPD65539:GPF131072 GYZ65539:GZB131072 HIV65539:HIX131072 HSR65539:HST131072 ICN65539:ICP131072 IMJ65539:IML131072 IWF65539:IWH131072 JGB65539:JGD131072 JPX65539:JPZ131072 JZT65539:JZV131072 KJP65539:KJR131072 KTL65539:KTN131072 LDH65539:LDJ131072 LND65539:LNF131072 LWZ65539:LXB131072 MGV65539:MGX131072 MQR65539:MQT131072 NAN65539:NAP131072 NKJ65539:NKL131072 NUF65539:NUH131072 OEB65539:OED131072 ONX65539:ONZ131072 OXT65539:OXV131072 PHP65539:PHR131072 PRL65539:PRN131072 QBH65539:QBJ131072 QLD65539:QLF131072 QUZ65539:QVB131072 REV65539:REX131072 ROR65539:ROT131072 RYN65539:RYP131072 SIJ65539:SIL131072 SSF65539:SSH131072 TCB65539:TCD131072 TLX65539:TLZ131072 TVT65539:TVV131072 UFP65539:UFR131072 UPL65539:UPN131072 UZH65539:UZJ131072 VJD65539:VJF131072 VSZ65539:VTB131072 WCV65539:WCX131072 WMR65539:WMT131072 WWN65539:WWP131072 KB131075:KD196608 TX131075:TZ196608 ADT131075:ADV196608 ANP131075:ANR196608 AXL131075:AXN196608 BHH131075:BHJ196608 BRD131075:BRF196608 CAZ131075:CBB196608 CKV131075:CKX196608 CUR131075:CUT196608 DEN131075:DEP196608 DOJ131075:DOL196608 DYF131075:DYH196608 EIB131075:EID196608 ERX131075:ERZ196608 FBT131075:FBV196608 FLP131075:FLR196608 FVL131075:FVN196608 GFH131075:GFJ196608 GPD131075:GPF196608 GYZ131075:GZB196608 HIV131075:HIX196608 HSR131075:HST196608 ICN131075:ICP196608 IMJ131075:IML196608 IWF131075:IWH196608 JGB131075:JGD196608 JPX131075:JPZ196608 JZT131075:JZV196608 KJP131075:KJR196608 KTL131075:KTN196608 LDH131075:LDJ196608 LND131075:LNF196608 LWZ131075:LXB196608 MGV131075:MGX196608 MQR131075:MQT196608 NAN131075:NAP196608 NKJ131075:NKL196608 NUF131075:NUH196608 OEB131075:OED196608 ONX131075:ONZ196608 OXT131075:OXV196608 PHP131075:PHR196608 PRL131075:PRN196608 QBH131075:QBJ196608 QLD131075:QLF196608 QUZ131075:QVB196608 REV131075:REX196608 ROR131075:ROT196608 RYN131075:RYP196608 SIJ131075:SIL196608 SSF131075:SSH196608 TCB131075:TCD196608 TLX131075:TLZ196608 TVT131075:TVV196608 UFP131075:UFR196608 UPL131075:UPN196608 UZH131075:UZJ196608 VJD131075:VJF196608 VSZ131075:VTB196608 WCV131075:WCX196608 WMR131075:WMT196608 WWN131075:WWP196608 KB196611:KD262144 TX196611:TZ262144 ADT196611:ADV262144 ANP196611:ANR262144 AXL196611:AXN262144 BHH196611:BHJ262144 BRD196611:BRF262144 CAZ196611:CBB262144 CKV196611:CKX262144 CUR196611:CUT262144 DEN196611:DEP262144 DOJ196611:DOL262144 DYF196611:DYH262144 EIB196611:EID262144 ERX196611:ERZ262144 FBT196611:FBV262144 FLP196611:FLR262144 FVL196611:FVN262144 GFH196611:GFJ262144 GPD196611:GPF262144 GYZ196611:GZB262144 HIV196611:HIX262144 HSR196611:HST262144 ICN196611:ICP262144 IMJ196611:IML262144 IWF196611:IWH262144 JGB196611:JGD262144 JPX196611:JPZ262144 JZT196611:JZV262144 KJP196611:KJR262144 KTL196611:KTN262144 LDH196611:LDJ262144 LND196611:LNF262144 LWZ196611:LXB262144 MGV196611:MGX262144 MQR196611:MQT262144 NAN196611:NAP262144 NKJ196611:NKL262144 NUF196611:NUH262144 OEB196611:OED262144 ONX196611:ONZ262144 OXT196611:OXV262144 PHP196611:PHR262144 PRL196611:PRN262144 QBH196611:QBJ262144 QLD196611:QLF262144 QUZ196611:QVB262144 REV196611:REX262144 ROR196611:ROT262144 RYN196611:RYP262144 SIJ196611:SIL262144 SSF196611:SSH262144 TCB196611:TCD262144 TLX196611:TLZ262144 TVT196611:TVV262144 UFP196611:UFR262144 UPL196611:UPN262144 UZH196611:UZJ262144 VJD196611:VJF262144 VSZ196611:VTB262144 WCV196611:WCX262144 WMR196611:WMT262144 WWN196611:WWP262144 KB262147:KD327680 TX262147:TZ327680 ADT262147:ADV327680 ANP262147:ANR327680 AXL262147:AXN327680 BHH262147:BHJ327680 BRD262147:BRF327680 CAZ262147:CBB327680 CKV262147:CKX327680 CUR262147:CUT327680 DEN262147:DEP327680 DOJ262147:DOL327680 DYF262147:DYH327680 EIB262147:EID327680 ERX262147:ERZ327680 FBT262147:FBV327680 FLP262147:FLR327680 FVL262147:FVN327680 GFH262147:GFJ327680 GPD262147:GPF327680 GYZ262147:GZB327680 HIV262147:HIX327680 HSR262147:HST327680 ICN262147:ICP327680 IMJ262147:IML327680 IWF262147:IWH327680 JGB262147:JGD327680 JPX262147:JPZ327680 JZT262147:JZV327680 KJP262147:KJR327680 KTL262147:KTN327680 LDH262147:LDJ327680 LND262147:LNF327680 LWZ262147:LXB327680 MGV262147:MGX327680 MQR262147:MQT327680 NAN262147:NAP327680 NKJ262147:NKL327680 NUF262147:NUH327680 OEB262147:OED327680 ONX262147:ONZ327680 OXT262147:OXV327680 PHP262147:PHR327680 PRL262147:PRN327680 QBH262147:QBJ327680 QLD262147:QLF327680 QUZ262147:QVB327680 REV262147:REX327680 ROR262147:ROT327680 RYN262147:RYP327680 SIJ262147:SIL327680 SSF262147:SSH327680 TCB262147:TCD327680 TLX262147:TLZ327680 TVT262147:TVV327680 UFP262147:UFR327680 UPL262147:UPN327680 UZH262147:UZJ327680 VJD262147:VJF327680 VSZ262147:VTB327680 WCV262147:WCX327680 WMR262147:WMT327680 WWN262147:WWP327680 KB327683:KD393216 TX327683:TZ393216 ADT327683:ADV393216 ANP327683:ANR393216 AXL327683:AXN393216 BHH327683:BHJ393216 BRD327683:BRF393216 CAZ327683:CBB393216 CKV327683:CKX393216 CUR327683:CUT393216 DEN327683:DEP393216 DOJ327683:DOL393216 DYF327683:DYH393216 EIB327683:EID393216 ERX327683:ERZ393216 FBT327683:FBV393216 FLP327683:FLR393216 FVL327683:FVN393216 GFH327683:GFJ393216 GPD327683:GPF393216 GYZ327683:GZB393216 HIV327683:HIX393216 HSR327683:HST393216 ICN327683:ICP393216 IMJ327683:IML393216 IWF327683:IWH393216 JGB327683:JGD393216 JPX327683:JPZ393216 JZT327683:JZV393216 KJP327683:KJR393216 KTL327683:KTN393216 LDH327683:LDJ393216 LND327683:LNF393216 LWZ327683:LXB393216 MGV327683:MGX393216 MQR327683:MQT393216 NAN327683:NAP393216 NKJ327683:NKL393216 NUF327683:NUH393216 OEB327683:OED393216 ONX327683:ONZ393216 OXT327683:OXV393216 PHP327683:PHR393216 PRL327683:PRN393216 QBH327683:QBJ393216 QLD327683:QLF393216 QUZ327683:QVB393216 REV327683:REX393216 ROR327683:ROT393216 RYN327683:RYP393216 SIJ327683:SIL393216 SSF327683:SSH393216 TCB327683:TCD393216 TLX327683:TLZ393216 TVT327683:TVV393216 UFP327683:UFR393216 UPL327683:UPN393216 UZH327683:UZJ393216 VJD327683:VJF393216 VSZ327683:VTB393216 WCV327683:WCX393216 WMR327683:WMT393216 WWN327683:WWP393216 KB393219:KD458752 TX393219:TZ458752 ADT393219:ADV458752 ANP393219:ANR458752 AXL393219:AXN458752 BHH393219:BHJ458752 BRD393219:BRF458752 CAZ393219:CBB458752 CKV393219:CKX458752 CUR393219:CUT458752 DEN393219:DEP458752 DOJ393219:DOL458752 DYF393219:DYH458752 EIB393219:EID458752 ERX393219:ERZ458752 FBT393219:FBV458752 FLP393219:FLR458752 FVL393219:FVN458752 GFH393219:GFJ458752 GPD393219:GPF458752 GYZ393219:GZB458752 HIV393219:HIX458752 HSR393219:HST458752 ICN393219:ICP458752 IMJ393219:IML458752 IWF393219:IWH458752 JGB393219:JGD458752 JPX393219:JPZ458752 JZT393219:JZV458752 KJP393219:KJR458752 KTL393219:KTN458752 LDH393219:LDJ458752 LND393219:LNF458752 LWZ393219:LXB458752 MGV393219:MGX458752 MQR393219:MQT458752 NAN393219:NAP458752 NKJ393219:NKL458752 NUF393219:NUH458752 OEB393219:OED458752 ONX393219:ONZ458752 OXT393219:OXV458752 PHP393219:PHR458752 PRL393219:PRN458752 QBH393219:QBJ458752 QLD393219:QLF458752 QUZ393219:QVB458752 REV393219:REX458752 ROR393219:ROT458752 RYN393219:RYP458752 SIJ393219:SIL458752 SSF393219:SSH458752 TCB393219:TCD458752 TLX393219:TLZ458752 TVT393219:TVV458752 UFP393219:UFR458752 UPL393219:UPN458752 UZH393219:UZJ458752 VJD393219:VJF458752 VSZ393219:VTB458752 WCV393219:WCX458752 WMR393219:WMT458752 WWN393219:WWP458752 KB458755:KD524288 TX458755:TZ524288 ADT458755:ADV524288 ANP458755:ANR524288 AXL458755:AXN524288 BHH458755:BHJ524288 BRD458755:BRF524288 CAZ458755:CBB524288 CKV458755:CKX524288 CUR458755:CUT524288 DEN458755:DEP524288 DOJ458755:DOL524288 DYF458755:DYH524288 EIB458755:EID524288 ERX458755:ERZ524288 FBT458755:FBV524288 FLP458755:FLR524288 FVL458755:FVN524288 GFH458755:GFJ524288 GPD458755:GPF524288 GYZ458755:GZB524288 HIV458755:HIX524288 HSR458755:HST524288 ICN458755:ICP524288 IMJ458755:IML524288 IWF458755:IWH524288 JGB458755:JGD524288 JPX458755:JPZ524288 JZT458755:JZV524288 KJP458755:KJR524288 KTL458755:KTN524288 LDH458755:LDJ524288 LND458755:LNF524288 LWZ458755:LXB524288 MGV458755:MGX524288 MQR458755:MQT524288 NAN458755:NAP524288 NKJ458755:NKL524288 NUF458755:NUH524288 OEB458755:OED524288 ONX458755:ONZ524288 OXT458755:OXV524288 PHP458755:PHR524288 PRL458755:PRN524288 QBH458755:QBJ524288 QLD458755:QLF524288 QUZ458755:QVB524288 REV458755:REX524288 ROR458755:ROT524288 RYN458755:RYP524288 SIJ458755:SIL524288 SSF458755:SSH524288 TCB458755:TCD524288 TLX458755:TLZ524288 TVT458755:TVV524288 UFP458755:UFR524288 UPL458755:UPN524288 UZH458755:UZJ524288 VJD458755:VJF524288 VSZ458755:VTB524288 WCV458755:WCX524288 WMR458755:WMT524288 WWN458755:WWP524288 KB524291:KD589824 TX524291:TZ589824 ADT524291:ADV589824 ANP524291:ANR589824 AXL524291:AXN589824 BHH524291:BHJ589824 BRD524291:BRF589824 CAZ524291:CBB589824 CKV524291:CKX589824 CUR524291:CUT589824 DEN524291:DEP589824 DOJ524291:DOL589824 DYF524291:DYH589824 EIB524291:EID589824 ERX524291:ERZ589824 FBT524291:FBV589824 FLP524291:FLR589824 FVL524291:FVN589824 GFH524291:GFJ589824 GPD524291:GPF589824 GYZ524291:GZB589824 HIV524291:HIX589824 HSR524291:HST589824 ICN524291:ICP589824 IMJ524291:IML589824 IWF524291:IWH589824 JGB524291:JGD589824 JPX524291:JPZ589824 JZT524291:JZV589824 KJP524291:KJR589824 KTL524291:KTN589824 LDH524291:LDJ589824 LND524291:LNF589824 LWZ524291:LXB589824 MGV524291:MGX589824 MQR524291:MQT589824 NAN524291:NAP589824 NKJ524291:NKL589824 NUF524291:NUH589824 OEB524291:OED589824 ONX524291:ONZ589824 OXT524291:OXV589824 PHP524291:PHR589824 PRL524291:PRN589824 QBH524291:QBJ589824 QLD524291:QLF589824 QUZ524291:QVB589824 REV524291:REX589824 ROR524291:ROT589824 RYN524291:RYP589824 SIJ524291:SIL589824 SSF524291:SSH589824 TCB524291:TCD589824 TLX524291:TLZ589824 TVT524291:TVV589824 UFP524291:UFR589824 UPL524291:UPN589824 UZH524291:UZJ589824 VJD524291:VJF589824 VSZ524291:VTB589824 WCV524291:WCX589824 WMR524291:WMT589824 WWN524291:WWP589824 KB589827:KD655360 TX589827:TZ655360 ADT589827:ADV655360 ANP589827:ANR655360 AXL589827:AXN655360 BHH589827:BHJ655360 BRD589827:BRF655360 CAZ589827:CBB655360 CKV589827:CKX655360 CUR589827:CUT655360 DEN589827:DEP655360 DOJ589827:DOL655360 DYF589827:DYH655360 EIB589827:EID655360 ERX589827:ERZ655360 FBT589827:FBV655360 FLP589827:FLR655360 FVL589827:FVN655360 GFH589827:GFJ655360 GPD589827:GPF655360 GYZ589827:GZB655360 HIV589827:HIX655360 HSR589827:HST655360 ICN589827:ICP655360 IMJ589827:IML655360 IWF589827:IWH655360 JGB589827:JGD655360 JPX589827:JPZ655360 JZT589827:JZV655360 KJP589827:KJR655360 KTL589827:KTN655360 LDH589827:LDJ655360 LND589827:LNF655360 LWZ589827:LXB655360 MGV589827:MGX655360 MQR589827:MQT655360 NAN589827:NAP655360 NKJ589827:NKL655360 NUF589827:NUH655360 OEB589827:OED655360 ONX589827:ONZ655360 OXT589827:OXV655360 PHP589827:PHR655360 PRL589827:PRN655360 QBH589827:QBJ655360 QLD589827:QLF655360 QUZ589827:QVB655360 REV589827:REX655360 ROR589827:ROT655360 RYN589827:RYP655360 SIJ589827:SIL655360 SSF589827:SSH655360 TCB589827:TCD655360 TLX589827:TLZ655360 TVT589827:TVV655360 UFP589827:UFR655360 UPL589827:UPN655360 UZH589827:UZJ655360 VJD589827:VJF655360 VSZ589827:VTB655360 WCV589827:WCX655360 WMR589827:WMT655360 WWN589827:WWP655360 KB655363:KD720896 TX655363:TZ720896 ADT655363:ADV720896 ANP655363:ANR720896 AXL655363:AXN720896 BHH655363:BHJ720896 BRD655363:BRF720896 CAZ655363:CBB720896 CKV655363:CKX720896 CUR655363:CUT720896 DEN655363:DEP720896 DOJ655363:DOL720896 DYF655363:DYH720896 EIB655363:EID720896 ERX655363:ERZ720896 FBT655363:FBV720896 FLP655363:FLR720896 FVL655363:FVN720896 GFH655363:GFJ720896 GPD655363:GPF720896 GYZ655363:GZB720896 HIV655363:HIX720896 HSR655363:HST720896 ICN655363:ICP720896 IMJ655363:IML720896 IWF655363:IWH720896 JGB655363:JGD720896 JPX655363:JPZ720896 JZT655363:JZV720896 KJP655363:KJR720896 KTL655363:KTN720896 LDH655363:LDJ720896 LND655363:LNF720896 LWZ655363:LXB720896 MGV655363:MGX720896 MQR655363:MQT720896 NAN655363:NAP720896 NKJ655363:NKL720896 NUF655363:NUH720896 OEB655363:OED720896 ONX655363:ONZ720896 OXT655363:OXV720896 PHP655363:PHR720896 PRL655363:PRN720896 QBH655363:QBJ720896 QLD655363:QLF720896 QUZ655363:QVB720896 REV655363:REX720896 ROR655363:ROT720896 RYN655363:RYP720896 SIJ655363:SIL720896 SSF655363:SSH720896 TCB655363:TCD720896 TLX655363:TLZ720896 TVT655363:TVV720896 UFP655363:UFR720896 UPL655363:UPN720896 UZH655363:UZJ720896 VJD655363:VJF720896 VSZ655363:VTB720896 WCV655363:WCX720896 WMR655363:WMT720896 WWN655363:WWP720896 KB720899:KD786432 TX720899:TZ786432 ADT720899:ADV786432 ANP720899:ANR786432 AXL720899:AXN786432 BHH720899:BHJ786432 BRD720899:BRF786432 CAZ720899:CBB786432 CKV720899:CKX786432 CUR720899:CUT786432 DEN720899:DEP786432 DOJ720899:DOL786432 DYF720899:DYH786432 EIB720899:EID786432 ERX720899:ERZ786432 FBT720899:FBV786432 FLP720899:FLR786432 FVL720899:FVN786432 GFH720899:GFJ786432 GPD720899:GPF786432 GYZ720899:GZB786432 HIV720899:HIX786432 HSR720899:HST786432 ICN720899:ICP786432 IMJ720899:IML786432 IWF720899:IWH786432 JGB720899:JGD786432 JPX720899:JPZ786432 JZT720899:JZV786432 KJP720899:KJR786432 KTL720899:KTN786432 LDH720899:LDJ786432 LND720899:LNF786432 LWZ720899:LXB786432 MGV720899:MGX786432 MQR720899:MQT786432 NAN720899:NAP786432 NKJ720899:NKL786432 NUF720899:NUH786432 OEB720899:OED786432 ONX720899:ONZ786432 OXT720899:OXV786432 PHP720899:PHR786432 PRL720899:PRN786432 QBH720899:QBJ786432 QLD720899:QLF786432 QUZ720899:QVB786432 REV720899:REX786432 ROR720899:ROT786432 RYN720899:RYP786432 SIJ720899:SIL786432 SSF720899:SSH786432 TCB720899:TCD786432 TLX720899:TLZ786432 TVT720899:TVV786432 UFP720899:UFR786432 UPL720899:UPN786432 UZH720899:UZJ786432 VJD720899:VJF786432 VSZ720899:VTB786432 WCV720899:WCX786432 WMR720899:WMT786432 WWN720899:WWP786432 KB786435:KD851968 TX786435:TZ851968 ADT786435:ADV851968 ANP786435:ANR851968 AXL786435:AXN851968 BHH786435:BHJ851968 BRD786435:BRF851968 CAZ786435:CBB851968 CKV786435:CKX851968 CUR786435:CUT851968 DEN786435:DEP851968 DOJ786435:DOL851968 DYF786435:DYH851968 EIB786435:EID851968 ERX786435:ERZ851968 FBT786435:FBV851968 FLP786435:FLR851968 FVL786435:FVN851968 GFH786435:GFJ851968 GPD786435:GPF851968 GYZ786435:GZB851968 HIV786435:HIX851968 HSR786435:HST851968 ICN786435:ICP851968 IMJ786435:IML851968 IWF786435:IWH851968 JGB786435:JGD851968 JPX786435:JPZ851968 JZT786435:JZV851968 KJP786435:KJR851968 KTL786435:KTN851968 LDH786435:LDJ851968 LND786435:LNF851968 LWZ786435:LXB851968 MGV786435:MGX851968 MQR786435:MQT851968 NAN786435:NAP851968 NKJ786435:NKL851968 NUF786435:NUH851968 OEB786435:OED851968 ONX786435:ONZ851968 OXT786435:OXV851968 PHP786435:PHR851968 PRL786435:PRN851968 QBH786435:QBJ851968 QLD786435:QLF851968 QUZ786435:QVB851968 REV786435:REX851968 ROR786435:ROT851968 RYN786435:RYP851968 SIJ786435:SIL851968 SSF786435:SSH851968 TCB786435:TCD851968 TLX786435:TLZ851968 TVT786435:TVV851968 UFP786435:UFR851968 UPL786435:UPN851968 UZH786435:UZJ851968 VJD786435:VJF851968 VSZ786435:VTB851968 WCV786435:WCX851968 WMR786435:WMT851968 WWN786435:WWP851968 KB851971:KD917504 TX851971:TZ917504 ADT851971:ADV917504 ANP851971:ANR917504 AXL851971:AXN917504 BHH851971:BHJ917504 BRD851971:BRF917504 CAZ851971:CBB917504 CKV851971:CKX917504 CUR851971:CUT917504 DEN851971:DEP917504 DOJ851971:DOL917504 DYF851971:DYH917504 EIB851971:EID917504 ERX851971:ERZ917504 FBT851971:FBV917504 FLP851971:FLR917504 FVL851971:FVN917504 GFH851971:GFJ917504 GPD851971:GPF917504 GYZ851971:GZB917504 HIV851971:HIX917504 HSR851971:HST917504 ICN851971:ICP917504 IMJ851971:IML917504 IWF851971:IWH917504 JGB851971:JGD917504 JPX851971:JPZ917504 JZT851971:JZV917504 KJP851971:KJR917504 KTL851971:KTN917504 LDH851971:LDJ917504 LND851971:LNF917504 LWZ851971:LXB917504 MGV851971:MGX917504 MQR851971:MQT917504 NAN851971:NAP917504 NKJ851971:NKL917504 NUF851971:NUH917504 OEB851971:OED917504 ONX851971:ONZ917504 OXT851971:OXV917504 PHP851971:PHR917504 PRL851971:PRN917504 QBH851971:QBJ917504 QLD851971:QLF917504 QUZ851971:QVB917504 REV851971:REX917504 ROR851971:ROT917504 RYN851971:RYP917504 SIJ851971:SIL917504 SSF851971:SSH917504 TCB851971:TCD917504 TLX851971:TLZ917504 TVT851971:TVV917504 UFP851971:UFR917504 UPL851971:UPN917504 UZH851971:UZJ917504 VJD851971:VJF917504 VSZ851971:VTB917504 WCV851971:WCX917504 WMR851971:WMT917504 WWN851971:WWP917504 KB917507:KD983040 TX917507:TZ983040 ADT917507:ADV983040 ANP917507:ANR983040 AXL917507:AXN983040 BHH917507:BHJ983040 BRD917507:BRF983040 CAZ917507:CBB983040 CKV917507:CKX983040 CUR917507:CUT983040 DEN917507:DEP983040 DOJ917507:DOL983040 DYF917507:DYH983040 EIB917507:EID983040 ERX917507:ERZ983040 FBT917507:FBV983040 FLP917507:FLR983040 FVL917507:FVN983040 GFH917507:GFJ983040 GPD917507:GPF983040 GYZ917507:GZB983040 HIV917507:HIX983040 HSR917507:HST983040 ICN917507:ICP983040 IMJ917507:IML983040 IWF917507:IWH983040 JGB917507:JGD983040 JPX917507:JPZ983040 JZT917507:JZV983040 KJP917507:KJR983040 KTL917507:KTN983040 LDH917507:LDJ983040 LND917507:LNF983040 LWZ917507:LXB983040 MGV917507:MGX983040 MQR917507:MQT983040 NAN917507:NAP983040 NKJ917507:NKL983040 NUF917507:NUH983040 OEB917507:OED983040 ONX917507:ONZ983040 OXT917507:OXV983040 PHP917507:PHR983040 PRL917507:PRN983040 QBH917507:QBJ983040 QLD917507:QLF983040 QUZ917507:QVB983040 REV917507:REX983040 ROR917507:ROT983040 RYN917507:RYP983040 SIJ917507:SIL983040 SSF917507:SSH983040 TCB917507:TCD983040 TLX917507:TLZ983040 TVT917507:TVV983040 UFP917507:UFR983040 UPL917507:UPN983040 UZH917507:UZJ983040 VJD917507:VJF983040 VSZ917507:VTB983040 WCV917507:WCX983040 WMR917507:WMT983040 WWN917507:WWP983040 KB983043:KD1048576 TX983043:TZ1048576 ADT983043:ADV1048576 ANP983043:ANR1048576 AXL983043:AXN1048576 BHH983043:BHJ1048576 BRD983043:BRF1048576 CAZ983043:CBB1048576 CKV983043:CKX1048576 CUR983043:CUT1048576 DEN983043:DEP1048576 DOJ983043:DOL1048576 DYF983043:DYH1048576 EIB983043:EID1048576 ERX983043:ERZ1048576 FBT983043:FBV1048576 FLP983043:FLR1048576 FVL983043:FVN1048576 GFH983043:GFJ1048576 GPD983043:GPF1048576 GYZ983043:GZB1048576 HIV983043:HIX1048576 HSR983043:HST1048576 ICN983043:ICP1048576 IMJ983043:IML1048576 IWF983043:IWH1048576 JGB983043:JGD1048576 JPX983043:JPZ1048576 JZT983043:JZV1048576 KJP983043:KJR1048576 KTL983043:KTN1048576 LDH983043:LDJ1048576 LND983043:LNF1048576 LWZ983043:LXB1048576 MGV983043:MGX1048576 MQR983043:MQT1048576 NAN983043:NAP1048576 NKJ983043:NKL1048576 NUF983043:NUH1048576 OEB983043:OED1048576 ONX983043:ONZ1048576 OXT983043:OXV1048576 PHP983043:PHR1048576 PRL983043:PRN1048576 QBH983043:QBJ1048576 QLD983043:QLF1048576 QUZ983043:QVB1048576 REV983043:REX1048576 ROR983043:ROT1048576 RYN983043:RYP1048576 SIJ983043:SIL1048576 SSF983043:SSH1048576 TCB983043:TCD1048576 TLX983043:TLZ1048576 TVT983043:TVV1048576 UFP983043:UFR1048576 UPL983043:UPN1048576 UZH983043:UZJ1048576 VJD983043:VJF1048576 VSZ983043:VTB1048576 WCV983043:WCX1048576 WMR983043:WMT1048576 WWN983043:WWP1048576" xr:uid="{00000000-0002-0000-0100-000005000000}">
      <formula1>Sediment_ÄSS</formula1>
    </dataValidation>
    <dataValidation type="list" allowBlank="1" showInputMessage="1" showErrorMessage="1" sqref="AK3:AK65536 KE3:KG65536 UA3:UC65536 ADW3:ADY65536 ANS3:ANU65536 AXO3:AXQ65536 BHK3:BHM65536 BRG3:BRI65536 CBC3:CBE65536 CKY3:CLA65536 CUU3:CUW65536 DEQ3:DES65536 DOM3:DOO65536 DYI3:DYK65536 EIE3:EIG65536 ESA3:ESC65536 FBW3:FBY65536 FLS3:FLU65536 FVO3:FVQ65536 GFK3:GFM65536 GPG3:GPI65536 GZC3:GZE65536 HIY3:HJA65536 HSU3:HSW65536 ICQ3:ICS65536 IMM3:IMO65536 IWI3:IWK65536 JGE3:JGG65536 JQA3:JQC65536 JZW3:JZY65536 KJS3:KJU65536 KTO3:KTQ65536 LDK3:LDM65536 LNG3:LNI65536 LXC3:LXE65536 MGY3:MHA65536 MQU3:MQW65536 NAQ3:NAS65536 NKM3:NKO65536 NUI3:NUK65536 OEE3:OEG65536 OOA3:OOC65536 OXW3:OXY65536 PHS3:PHU65536 PRO3:PRQ65536 QBK3:QBM65536 QLG3:QLI65536 QVC3:QVE65536 REY3:RFA65536 ROU3:ROW65536 RYQ3:RYS65536 SIM3:SIO65536 SSI3:SSK65536 TCE3:TCG65536 TMA3:TMC65536 TVW3:TVY65536 UFS3:UFU65536 UPO3:UPQ65536 UZK3:UZM65536 VJG3:VJI65536 VTC3:VTE65536 WCY3:WDA65536 WMU3:WMW65536 WWQ3:WWS65536 AK65539:AK131072 KE65539:KG131072 UA65539:UC131072 ADW65539:ADY131072 ANS65539:ANU131072 AXO65539:AXQ131072 BHK65539:BHM131072 BRG65539:BRI131072 CBC65539:CBE131072 CKY65539:CLA131072 CUU65539:CUW131072 DEQ65539:DES131072 DOM65539:DOO131072 DYI65539:DYK131072 EIE65539:EIG131072 ESA65539:ESC131072 FBW65539:FBY131072 FLS65539:FLU131072 FVO65539:FVQ131072 GFK65539:GFM131072 GPG65539:GPI131072 GZC65539:GZE131072 HIY65539:HJA131072 HSU65539:HSW131072 ICQ65539:ICS131072 IMM65539:IMO131072 IWI65539:IWK131072 JGE65539:JGG131072 JQA65539:JQC131072 JZW65539:JZY131072 KJS65539:KJU131072 KTO65539:KTQ131072 LDK65539:LDM131072 LNG65539:LNI131072 LXC65539:LXE131072 MGY65539:MHA131072 MQU65539:MQW131072 NAQ65539:NAS131072 NKM65539:NKO131072 NUI65539:NUK131072 OEE65539:OEG131072 OOA65539:OOC131072 OXW65539:OXY131072 PHS65539:PHU131072 PRO65539:PRQ131072 QBK65539:QBM131072 QLG65539:QLI131072 QVC65539:QVE131072 REY65539:RFA131072 ROU65539:ROW131072 RYQ65539:RYS131072 SIM65539:SIO131072 SSI65539:SSK131072 TCE65539:TCG131072 TMA65539:TMC131072 TVW65539:TVY131072 UFS65539:UFU131072 UPO65539:UPQ131072 UZK65539:UZM131072 VJG65539:VJI131072 VTC65539:VTE131072 WCY65539:WDA131072 WMU65539:WMW131072 WWQ65539:WWS131072 AK131075:AK196608 KE131075:KG196608 UA131075:UC196608 ADW131075:ADY196608 ANS131075:ANU196608 AXO131075:AXQ196608 BHK131075:BHM196608 BRG131075:BRI196608 CBC131075:CBE196608 CKY131075:CLA196608 CUU131075:CUW196608 DEQ131075:DES196608 DOM131075:DOO196608 DYI131075:DYK196608 EIE131075:EIG196608 ESA131075:ESC196608 FBW131075:FBY196608 FLS131075:FLU196608 FVO131075:FVQ196608 GFK131075:GFM196608 GPG131075:GPI196608 GZC131075:GZE196608 HIY131075:HJA196608 HSU131075:HSW196608 ICQ131075:ICS196608 IMM131075:IMO196608 IWI131075:IWK196608 JGE131075:JGG196608 JQA131075:JQC196608 JZW131075:JZY196608 KJS131075:KJU196608 KTO131075:KTQ196608 LDK131075:LDM196608 LNG131075:LNI196608 LXC131075:LXE196608 MGY131075:MHA196608 MQU131075:MQW196608 NAQ131075:NAS196608 NKM131075:NKO196608 NUI131075:NUK196608 OEE131075:OEG196608 OOA131075:OOC196608 OXW131075:OXY196608 PHS131075:PHU196608 PRO131075:PRQ196608 QBK131075:QBM196608 QLG131075:QLI196608 QVC131075:QVE196608 REY131075:RFA196608 ROU131075:ROW196608 RYQ131075:RYS196608 SIM131075:SIO196608 SSI131075:SSK196608 TCE131075:TCG196608 TMA131075:TMC196608 TVW131075:TVY196608 UFS131075:UFU196608 UPO131075:UPQ196608 UZK131075:UZM196608 VJG131075:VJI196608 VTC131075:VTE196608 WCY131075:WDA196608 WMU131075:WMW196608 WWQ131075:WWS196608 AK196611:AK262144 KE196611:KG262144 UA196611:UC262144 ADW196611:ADY262144 ANS196611:ANU262144 AXO196611:AXQ262144 BHK196611:BHM262144 BRG196611:BRI262144 CBC196611:CBE262144 CKY196611:CLA262144 CUU196611:CUW262144 DEQ196611:DES262144 DOM196611:DOO262144 DYI196611:DYK262144 EIE196611:EIG262144 ESA196611:ESC262144 FBW196611:FBY262144 FLS196611:FLU262144 FVO196611:FVQ262144 GFK196611:GFM262144 GPG196611:GPI262144 GZC196611:GZE262144 HIY196611:HJA262144 HSU196611:HSW262144 ICQ196611:ICS262144 IMM196611:IMO262144 IWI196611:IWK262144 JGE196611:JGG262144 JQA196611:JQC262144 JZW196611:JZY262144 KJS196611:KJU262144 KTO196611:KTQ262144 LDK196611:LDM262144 LNG196611:LNI262144 LXC196611:LXE262144 MGY196611:MHA262144 MQU196611:MQW262144 NAQ196611:NAS262144 NKM196611:NKO262144 NUI196611:NUK262144 OEE196611:OEG262144 OOA196611:OOC262144 OXW196611:OXY262144 PHS196611:PHU262144 PRO196611:PRQ262144 QBK196611:QBM262144 QLG196611:QLI262144 QVC196611:QVE262144 REY196611:RFA262144 ROU196611:ROW262144 RYQ196611:RYS262144 SIM196611:SIO262144 SSI196611:SSK262144 TCE196611:TCG262144 TMA196611:TMC262144 TVW196611:TVY262144 UFS196611:UFU262144 UPO196611:UPQ262144 UZK196611:UZM262144 VJG196611:VJI262144 VTC196611:VTE262144 WCY196611:WDA262144 WMU196611:WMW262144 WWQ196611:WWS262144 AK262147:AK327680 KE262147:KG327680 UA262147:UC327680 ADW262147:ADY327680 ANS262147:ANU327680 AXO262147:AXQ327680 BHK262147:BHM327680 BRG262147:BRI327680 CBC262147:CBE327680 CKY262147:CLA327680 CUU262147:CUW327680 DEQ262147:DES327680 DOM262147:DOO327680 DYI262147:DYK327680 EIE262147:EIG327680 ESA262147:ESC327680 FBW262147:FBY327680 FLS262147:FLU327680 FVO262147:FVQ327680 GFK262147:GFM327680 GPG262147:GPI327680 GZC262147:GZE327680 HIY262147:HJA327680 HSU262147:HSW327680 ICQ262147:ICS327680 IMM262147:IMO327680 IWI262147:IWK327680 JGE262147:JGG327680 JQA262147:JQC327680 JZW262147:JZY327680 KJS262147:KJU327680 KTO262147:KTQ327680 LDK262147:LDM327680 LNG262147:LNI327680 LXC262147:LXE327680 MGY262147:MHA327680 MQU262147:MQW327680 NAQ262147:NAS327680 NKM262147:NKO327680 NUI262147:NUK327680 OEE262147:OEG327680 OOA262147:OOC327680 OXW262147:OXY327680 PHS262147:PHU327680 PRO262147:PRQ327680 QBK262147:QBM327680 QLG262147:QLI327680 QVC262147:QVE327680 REY262147:RFA327680 ROU262147:ROW327680 RYQ262147:RYS327680 SIM262147:SIO327680 SSI262147:SSK327680 TCE262147:TCG327680 TMA262147:TMC327680 TVW262147:TVY327680 UFS262147:UFU327680 UPO262147:UPQ327680 UZK262147:UZM327680 VJG262147:VJI327680 VTC262147:VTE327680 WCY262147:WDA327680 WMU262147:WMW327680 WWQ262147:WWS327680 AK327683:AK393216 KE327683:KG393216 UA327683:UC393216 ADW327683:ADY393216 ANS327683:ANU393216 AXO327683:AXQ393216 BHK327683:BHM393216 BRG327683:BRI393216 CBC327683:CBE393216 CKY327683:CLA393216 CUU327683:CUW393216 DEQ327683:DES393216 DOM327683:DOO393216 DYI327683:DYK393216 EIE327683:EIG393216 ESA327683:ESC393216 FBW327683:FBY393216 FLS327683:FLU393216 FVO327683:FVQ393216 GFK327683:GFM393216 GPG327683:GPI393216 GZC327683:GZE393216 HIY327683:HJA393216 HSU327683:HSW393216 ICQ327683:ICS393216 IMM327683:IMO393216 IWI327683:IWK393216 JGE327683:JGG393216 JQA327683:JQC393216 JZW327683:JZY393216 KJS327683:KJU393216 KTO327683:KTQ393216 LDK327683:LDM393216 LNG327683:LNI393216 LXC327683:LXE393216 MGY327683:MHA393216 MQU327683:MQW393216 NAQ327683:NAS393216 NKM327683:NKO393216 NUI327683:NUK393216 OEE327683:OEG393216 OOA327683:OOC393216 OXW327683:OXY393216 PHS327683:PHU393216 PRO327683:PRQ393216 QBK327683:QBM393216 QLG327683:QLI393216 QVC327683:QVE393216 REY327683:RFA393216 ROU327683:ROW393216 RYQ327683:RYS393216 SIM327683:SIO393216 SSI327683:SSK393216 TCE327683:TCG393216 TMA327683:TMC393216 TVW327683:TVY393216 UFS327683:UFU393216 UPO327683:UPQ393216 UZK327683:UZM393216 VJG327683:VJI393216 VTC327683:VTE393216 WCY327683:WDA393216 WMU327683:WMW393216 WWQ327683:WWS393216 AK393219:AK458752 KE393219:KG458752 UA393219:UC458752 ADW393219:ADY458752 ANS393219:ANU458752 AXO393219:AXQ458752 BHK393219:BHM458752 BRG393219:BRI458752 CBC393219:CBE458752 CKY393219:CLA458752 CUU393219:CUW458752 DEQ393219:DES458752 DOM393219:DOO458752 DYI393219:DYK458752 EIE393219:EIG458752 ESA393219:ESC458752 FBW393219:FBY458752 FLS393219:FLU458752 FVO393219:FVQ458752 GFK393219:GFM458752 GPG393219:GPI458752 GZC393219:GZE458752 HIY393219:HJA458752 HSU393219:HSW458752 ICQ393219:ICS458752 IMM393219:IMO458752 IWI393219:IWK458752 JGE393219:JGG458752 JQA393219:JQC458752 JZW393219:JZY458752 KJS393219:KJU458752 KTO393219:KTQ458752 LDK393219:LDM458752 LNG393219:LNI458752 LXC393219:LXE458752 MGY393219:MHA458752 MQU393219:MQW458752 NAQ393219:NAS458752 NKM393219:NKO458752 NUI393219:NUK458752 OEE393219:OEG458752 OOA393219:OOC458752 OXW393219:OXY458752 PHS393219:PHU458752 PRO393219:PRQ458752 QBK393219:QBM458752 QLG393219:QLI458752 QVC393219:QVE458752 REY393219:RFA458752 ROU393219:ROW458752 RYQ393219:RYS458752 SIM393219:SIO458752 SSI393219:SSK458752 TCE393219:TCG458752 TMA393219:TMC458752 TVW393219:TVY458752 UFS393219:UFU458752 UPO393219:UPQ458752 UZK393219:UZM458752 VJG393219:VJI458752 VTC393219:VTE458752 WCY393219:WDA458752 WMU393219:WMW458752 WWQ393219:WWS458752 AK458755:AK524288 KE458755:KG524288 UA458755:UC524288 ADW458755:ADY524288 ANS458755:ANU524288 AXO458755:AXQ524288 BHK458755:BHM524288 BRG458755:BRI524288 CBC458755:CBE524288 CKY458755:CLA524288 CUU458755:CUW524288 DEQ458755:DES524288 DOM458755:DOO524288 DYI458755:DYK524288 EIE458755:EIG524288 ESA458755:ESC524288 FBW458755:FBY524288 FLS458755:FLU524288 FVO458755:FVQ524288 GFK458755:GFM524288 GPG458755:GPI524288 GZC458755:GZE524288 HIY458755:HJA524288 HSU458755:HSW524288 ICQ458755:ICS524288 IMM458755:IMO524288 IWI458755:IWK524288 JGE458755:JGG524288 JQA458755:JQC524288 JZW458755:JZY524288 KJS458755:KJU524288 KTO458755:KTQ524288 LDK458755:LDM524288 LNG458755:LNI524288 LXC458755:LXE524288 MGY458755:MHA524288 MQU458755:MQW524288 NAQ458755:NAS524288 NKM458755:NKO524288 NUI458755:NUK524288 OEE458755:OEG524288 OOA458755:OOC524288 OXW458755:OXY524288 PHS458755:PHU524288 PRO458755:PRQ524288 QBK458755:QBM524288 QLG458755:QLI524288 QVC458755:QVE524288 REY458755:RFA524288 ROU458755:ROW524288 RYQ458755:RYS524288 SIM458755:SIO524288 SSI458755:SSK524288 TCE458755:TCG524288 TMA458755:TMC524288 TVW458755:TVY524288 UFS458755:UFU524288 UPO458755:UPQ524288 UZK458755:UZM524288 VJG458755:VJI524288 VTC458755:VTE524288 WCY458755:WDA524288 WMU458755:WMW524288 WWQ458755:WWS524288 AK524291:AK589824 KE524291:KG589824 UA524291:UC589824 ADW524291:ADY589824 ANS524291:ANU589824 AXO524291:AXQ589824 BHK524291:BHM589824 BRG524291:BRI589824 CBC524291:CBE589824 CKY524291:CLA589824 CUU524291:CUW589824 DEQ524291:DES589824 DOM524291:DOO589824 DYI524291:DYK589824 EIE524291:EIG589824 ESA524291:ESC589824 FBW524291:FBY589824 FLS524291:FLU589824 FVO524291:FVQ589824 GFK524291:GFM589824 GPG524291:GPI589824 GZC524291:GZE589824 HIY524291:HJA589824 HSU524291:HSW589824 ICQ524291:ICS589824 IMM524291:IMO589824 IWI524291:IWK589824 JGE524291:JGG589824 JQA524291:JQC589824 JZW524291:JZY589824 KJS524291:KJU589824 KTO524291:KTQ589824 LDK524291:LDM589824 LNG524291:LNI589824 LXC524291:LXE589824 MGY524291:MHA589824 MQU524291:MQW589824 NAQ524291:NAS589824 NKM524291:NKO589824 NUI524291:NUK589824 OEE524291:OEG589824 OOA524291:OOC589824 OXW524291:OXY589824 PHS524291:PHU589824 PRO524291:PRQ589824 QBK524291:QBM589824 QLG524291:QLI589824 QVC524291:QVE589824 REY524291:RFA589824 ROU524291:ROW589824 RYQ524291:RYS589824 SIM524291:SIO589824 SSI524291:SSK589824 TCE524291:TCG589824 TMA524291:TMC589824 TVW524291:TVY589824 UFS524291:UFU589824 UPO524291:UPQ589824 UZK524291:UZM589824 VJG524291:VJI589824 VTC524291:VTE589824 WCY524291:WDA589824 WMU524291:WMW589824 WWQ524291:WWS589824 AK589827:AK655360 KE589827:KG655360 UA589827:UC655360 ADW589827:ADY655360 ANS589827:ANU655360 AXO589827:AXQ655360 BHK589827:BHM655360 BRG589827:BRI655360 CBC589827:CBE655360 CKY589827:CLA655360 CUU589827:CUW655360 DEQ589827:DES655360 DOM589827:DOO655360 DYI589827:DYK655360 EIE589827:EIG655360 ESA589827:ESC655360 FBW589827:FBY655360 FLS589827:FLU655360 FVO589827:FVQ655360 GFK589827:GFM655360 GPG589827:GPI655360 GZC589827:GZE655360 HIY589827:HJA655360 HSU589827:HSW655360 ICQ589827:ICS655360 IMM589827:IMO655360 IWI589827:IWK655360 JGE589827:JGG655360 JQA589827:JQC655360 JZW589827:JZY655360 KJS589827:KJU655360 KTO589827:KTQ655360 LDK589827:LDM655360 LNG589827:LNI655360 LXC589827:LXE655360 MGY589827:MHA655360 MQU589827:MQW655360 NAQ589827:NAS655360 NKM589827:NKO655360 NUI589827:NUK655360 OEE589827:OEG655360 OOA589827:OOC655360 OXW589827:OXY655360 PHS589827:PHU655360 PRO589827:PRQ655360 QBK589827:QBM655360 QLG589827:QLI655360 QVC589827:QVE655360 REY589827:RFA655360 ROU589827:ROW655360 RYQ589827:RYS655360 SIM589827:SIO655360 SSI589827:SSK655360 TCE589827:TCG655360 TMA589827:TMC655360 TVW589827:TVY655360 UFS589827:UFU655360 UPO589827:UPQ655360 UZK589827:UZM655360 VJG589827:VJI655360 VTC589827:VTE655360 WCY589827:WDA655360 WMU589827:WMW655360 WWQ589827:WWS655360 AK655363:AK720896 KE655363:KG720896 UA655363:UC720896 ADW655363:ADY720896 ANS655363:ANU720896 AXO655363:AXQ720896 BHK655363:BHM720896 BRG655363:BRI720896 CBC655363:CBE720896 CKY655363:CLA720896 CUU655363:CUW720896 DEQ655363:DES720896 DOM655363:DOO720896 DYI655363:DYK720896 EIE655363:EIG720896 ESA655363:ESC720896 FBW655363:FBY720896 FLS655363:FLU720896 FVO655363:FVQ720896 GFK655363:GFM720896 GPG655363:GPI720896 GZC655363:GZE720896 HIY655363:HJA720896 HSU655363:HSW720896 ICQ655363:ICS720896 IMM655363:IMO720896 IWI655363:IWK720896 JGE655363:JGG720896 JQA655363:JQC720896 JZW655363:JZY720896 KJS655363:KJU720896 KTO655363:KTQ720896 LDK655363:LDM720896 LNG655363:LNI720896 LXC655363:LXE720896 MGY655363:MHA720896 MQU655363:MQW720896 NAQ655363:NAS720896 NKM655363:NKO720896 NUI655363:NUK720896 OEE655363:OEG720896 OOA655363:OOC720896 OXW655363:OXY720896 PHS655363:PHU720896 PRO655363:PRQ720896 QBK655363:QBM720896 QLG655363:QLI720896 QVC655363:QVE720896 REY655363:RFA720896 ROU655363:ROW720896 RYQ655363:RYS720896 SIM655363:SIO720896 SSI655363:SSK720896 TCE655363:TCG720896 TMA655363:TMC720896 TVW655363:TVY720896 UFS655363:UFU720896 UPO655363:UPQ720896 UZK655363:UZM720896 VJG655363:VJI720896 VTC655363:VTE720896 WCY655363:WDA720896 WMU655363:WMW720896 WWQ655363:WWS720896 AK720899:AK786432 KE720899:KG786432 UA720899:UC786432 ADW720899:ADY786432 ANS720899:ANU786432 AXO720899:AXQ786432 BHK720899:BHM786432 BRG720899:BRI786432 CBC720899:CBE786432 CKY720899:CLA786432 CUU720899:CUW786432 DEQ720899:DES786432 DOM720899:DOO786432 DYI720899:DYK786432 EIE720899:EIG786432 ESA720899:ESC786432 FBW720899:FBY786432 FLS720899:FLU786432 FVO720899:FVQ786432 GFK720899:GFM786432 GPG720899:GPI786432 GZC720899:GZE786432 HIY720899:HJA786432 HSU720899:HSW786432 ICQ720899:ICS786432 IMM720899:IMO786432 IWI720899:IWK786432 JGE720899:JGG786432 JQA720899:JQC786432 JZW720899:JZY786432 KJS720899:KJU786432 KTO720899:KTQ786432 LDK720899:LDM786432 LNG720899:LNI786432 LXC720899:LXE786432 MGY720899:MHA786432 MQU720899:MQW786432 NAQ720899:NAS786432 NKM720899:NKO786432 NUI720899:NUK786432 OEE720899:OEG786432 OOA720899:OOC786432 OXW720899:OXY786432 PHS720899:PHU786432 PRO720899:PRQ786432 QBK720899:QBM786432 QLG720899:QLI786432 QVC720899:QVE786432 REY720899:RFA786432 ROU720899:ROW786432 RYQ720899:RYS786432 SIM720899:SIO786432 SSI720899:SSK786432 TCE720899:TCG786432 TMA720899:TMC786432 TVW720899:TVY786432 UFS720899:UFU786432 UPO720899:UPQ786432 UZK720899:UZM786432 VJG720899:VJI786432 VTC720899:VTE786432 WCY720899:WDA786432 WMU720899:WMW786432 WWQ720899:WWS786432 AK786435:AK851968 KE786435:KG851968 UA786435:UC851968 ADW786435:ADY851968 ANS786435:ANU851968 AXO786435:AXQ851968 BHK786435:BHM851968 BRG786435:BRI851968 CBC786435:CBE851968 CKY786435:CLA851968 CUU786435:CUW851968 DEQ786435:DES851968 DOM786435:DOO851968 DYI786435:DYK851968 EIE786435:EIG851968 ESA786435:ESC851968 FBW786435:FBY851968 FLS786435:FLU851968 FVO786435:FVQ851968 GFK786435:GFM851968 GPG786435:GPI851968 GZC786435:GZE851968 HIY786435:HJA851968 HSU786435:HSW851968 ICQ786435:ICS851968 IMM786435:IMO851968 IWI786435:IWK851968 JGE786435:JGG851968 JQA786435:JQC851968 JZW786435:JZY851968 KJS786435:KJU851968 KTO786435:KTQ851968 LDK786435:LDM851968 LNG786435:LNI851968 LXC786435:LXE851968 MGY786435:MHA851968 MQU786435:MQW851968 NAQ786435:NAS851968 NKM786435:NKO851968 NUI786435:NUK851968 OEE786435:OEG851968 OOA786435:OOC851968 OXW786435:OXY851968 PHS786435:PHU851968 PRO786435:PRQ851968 QBK786435:QBM851968 QLG786435:QLI851968 QVC786435:QVE851968 REY786435:RFA851968 ROU786435:ROW851968 RYQ786435:RYS851968 SIM786435:SIO851968 SSI786435:SSK851968 TCE786435:TCG851968 TMA786435:TMC851968 TVW786435:TVY851968 UFS786435:UFU851968 UPO786435:UPQ851968 UZK786435:UZM851968 VJG786435:VJI851968 VTC786435:VTE851968 WCY786435:WDA851968 WMU786435:WMW851968 WWQ786435:WWS851968 AK851971:AK917504 KE851971:KG917504 UA851971:UC917504 ADW851971:ADY917504 ANS851971:ANU917504 AXO851971:AXQ917504 BHK851971:BHM917504 BRG851971:BRI917504 CBC851971:CBE917504 CKY851971:CLA917504 CUU851971:CUW917504 DEQ851971:DES917504 DOM851971:DOO917504 DYI851971:DYK917504 EIE851971:EIG917504 ESA851971:ESC917504 FBW851971:FBY917504 FLS851971:FLU917504 FVO851971:FVQ917504 GFK851971:GFM917504 GPG851971:GPI917504 GZC851971:GZE917504 HIY851971:HJA917504 HSU851971:HSW917504 ICQ851971:ICS917504 IMM851971:IMO917504 IWI851971:IWK917504 JGE851971:JGG917504 JQA851971:JQC917504 JZW851971:JZY917504 KJS851971:KJU917504 KTO851971:KTQ917504 LDK851971:LDM917504 LNG851971:LNI917504 LXC851971:LXE917504 MGY851971:MHA917504 MQU851971:MQW917504 NAQ851971:NAS917504 NKM851971:NKO917504 NUI851971:NUK917504 OEE851971:OEG917504 OOA851971:OOC917504 OXW851971:OXY917504 PHS851971:PHU917504 PRO851971:PRQ917504 QBK851971:QBM917504 QLG851971:QLI917504 QVC851971:QVE917504 REY851971:RFA917504 ROU851971:ROW917504 RYQ851971:RYS917504 SIM851971:SIO917504 SSI851971:SSK917504 TCE851971:TCG917504 TMA851971:TMC917504 TVW851971:TVY917504 UFS851971:UFU917504 UPO851971:UPQ917504 UZK851971:UZM917504 VJG851971:VJI917504 VTC851971:VTE917504 WCY851971:WDA917504 WMU851971:WMW917504 WWQ851971:WWS917504 AK917507:AK983040 KE917507:KG983040 UA917507:UC983040 ADW917507:ADY983040 ANS917507:ANU983040 AXO917507:AXQ983040 BHK917507:BHM983040 BRG917507:BRI983040 CBC917507:CBE983040 CKY917507:CLA983040 CUU917507:CUW983040 DEQ917507:DES983040 DOM917507:DOO983040 DYI917507:DYK983040 EIE917507:EIG983040 ESA917507:ESC983040 FBW917507:FBY983040 FLS917507:FLU983040 FVO917507:FVQ983040 GFK917507:GFM983040 GPG917507:GPI983040 GZC917507:GZE983040 HIY917507:HJA983040 HSU917507:HSW983040 ICQ917507:ICS983040 IMM917507:IMO983040 IWI917507:IWK983040 JGE917507:JGG983040 JQA917507:JQC983040 JZW917507:JZY983040 KJS917507:KJU983040 KTO917507:KTQ983040 LDK917507:LDM983040 LNG917507:LNI983040 LXC917507:LXE983040 MGY917507:MHA983040 MQU917507:MQW983040 NAQ917507:NAS983040 NKM917507:NKO983040 NUI917507:NUK983040 OEE917507:OEG983040 OOA917507:OOC983040 OXW917507:OXY983040 PHS917507:PHU983040 PRO917507:PRQ983040 QBK917507:QBM983040 QLG917507:QLI983040 QVC917507:QVE983040 REY917507:RFA983040 ROU917507:ROW983040 RYQ917507:RYS983040 SIM917507:SIO983040 SSI917507:SSK983040 TCE917507:TCG983040 TMA917507:TMC983040 TVW917507:TVY983040 UFS917507:UFU983040 UPO917507:UPQ983040 UZK917507:UZM983040 VJG917507:VJI983040 VTC917507:VTE983040 WCY917507:WDA983040 WMU917507:WMW983040 WWQ917507:WWS983040 AK983043:AK1048576 KE983043:KG1048576 UA983043:UC1048576 ADW983043:ADY1048576 ANS983043:ANU1048576 AXO983043:AXQ1048576 BHK983043:BHM1048576 BRG983043:BRI1048576 CBC983043:CBE1048576 CKY983043:CLA1048576 CUU983043:CUW1048576 DEQ983043:DES1048576 DOM983043:DOO1048576 DYI983043:DYK1048576 EIE983043:EIG1048576 ESA983043:ESC1048576 FBW983043:FBY1048576 FLS983043:FLU1048576 FVO983043:FVQ1048576 GFK983043:GFM1048576 GPG983043:GPI1048576 GZC983043:GZE1048576 HIY983043:HJA1048576 HSU983043:HSW1048576 ICQ983043:ICS1048576 IMM983043:IMO1048576 IWI983043:IWK1048576 JGE983043:JGG1048576 JQA983043:JQC1048576 JZW983043:JZY1048576 KJS983043:KJU1048576 KTO983043:KTQ1048576 LDK983043:LDM1048576 LNG983043:LNI1048576 LXC983043:LXE1048576 MGY983043:MHA1048576 MQU983043:MQW1048576 NAQ983043:NAS1048576 NKM983043:NKO1048576 NUI983043:NUK1048576 OEE983043:OEG1048576 OOA983043:OOC1048576 OXW983043:OXY1048576 PHS983043:PHU1048576 PRO983043:PRQ1048576 QBK983043:QBM1048576 QLG983043:QLI1048576 QVC983043:QVE1048576 REY983043:RFA1048576 ROU983043:ROW1048576 RYQ983043:RYS1048576 SIM983043:SIO1048576 SSI983043:SSK1048576 TCE983043:TCG1048576 TMA983043:TMC1048576 TVW983043:TVY1048576 UFS983043:UFU1048576 UPO983043:UPQ1048576 UZK983043:UZM1048576 VJG983043:VJI1048576 VTC983043:VTE1048576 WCY983043:WDA1048576 WMU983043:WMW1048576 WWQ983043:WWS1048576" xr:uid="{00000000-0002-0000-0100-000006000000}">
      <formula1>OrgSubstrat</formula1>
    </dataValidation>
    <dataValidation type="list" allowBlank="1" showInputMessage="1" showErrorMessage="1" sqref="WVX983043:WVX1048576 JL3:JL65536 TH3:TH65536 ADD3:ADD65536 AMZ3:AMZ65536 AWV3:AWV65536 BGR3:BGR65536 BQN3:BQN65536 CAJ3:CAJ65536 CKF3:CKF65536 CUB3:CUB65536 DDX3:DDX65536 DNT3:DNT65536 DXP3:DXP65536 EHL3:EHL65536 ERH3:ERH65536 FBD3:FBD65536 FKZ3:FKZ65536 FUV3:FUV65536 GER3:GER65536 GON3:GON65536 GYJ3:GYJ65536 HIF3:HIF65536 HSB3:HSB65536 IBX3:IBX65536 ILT3:ILT65536 IVP3:IVP65536 JFL3:JFL65536 JPH3:JPH65536 JZD3:JZD65536 KIZ3:KIZ65536 KSV3:KSV65536 LCR3:LCR65536 LMN3:LMN65536 LWJ3:LWJ65536 MGF3:MGF65536 MQB3:MQB65536 MZX3:MZX65536 NJT3:NJT65536 NTP3:NTP65536 ODL3:ODL65536 ONH3:ONH65536 OXD3:OXD65536 PGZ3:PGZ65536 PQV3:PQV65536 QAR3:QAR65536 QKN3:QKN65536 QUJ3:QUJ65536 REF3:REF65536 ROB3:ROB65536 RXX3:RXX65536 SHT3:SHT65536 SRP3:SRP65536 TBL3:TBL65536 TLH3:TLH65536 TVD3:TVD65536 UEZ3:UEZ65536 UOV3:UOV65536 UYR3:UYR65536 VIN3:VIN65536 VSJ3:VSJ65536 WCF3:WCF65536 WMB3:WMB65536 WVX3:WVX65536 R65539:R131072 JL65539:JL131072 TH65539:TH131072 ADD65539:ADD131072 AMZ65539:AMZ131072 AWV65539:AWV131072 BGR65539:BGR131072 BQN65539:BQN131072 CAJ65539:CAJ131072 CKF65539:CKF131072 CUB65539:CUB131072 DDX65539:DDX131072 DNT65539:DNT131072 DXP65539:DXP131072 EHL65539:EHL131072 ERH65539:ERH131072 FBD65539:FBD131072 FKZ65539:FKZ131072 FUV65539:FUV131072 GER65539:GER131072 GON65539:GON131072 GYJ65539:GYJ131072 HIF65539:HIF131072 HSB65539:HSB131072 IBX65539:IBX131072 ILT65539:ILT131072 IVP65539:IVP131072 JFL65539:JFL131072 JPH65539:JPH131072 JZD65539:JZD131072 KIZ65539:KIZ131072 KSV65539:KSV131072 LCR65539:LCR131072 LMN65539:LMN131072 LWJ65539:LWJ131072 MGF65539:MGF131072 MQB65539:MQB131072 MZX65539:MZX131072 NJT65539:NJT131072 NTP65539:NTP131072 ODL65539:ODL131072 ONH65539:ONH131072 OXD65539:OXD131072 PGZ65539:PGZ131072 PQV65539:PQV131072 QAR65539:QAR131072 QKN65539:QKN131072 QUJ65539:QUJ131072 REF65539:REF131072 ROB65539:ROB131072 RXX65539:RXX131072 SHT65539:SHT131072 SRP65539:SRP131072 TBL65539:TBL131072 TLH65539:TLH131072 TVD65539:TVD131072 UEZ65539:UEZ131072 UOV65539:UOV131072 UYR65539:UYR131072 VIN65539:VIN131072 VSJ65539:VSJ131072 WCF65539:WCF131072 WMB65539:WMB131072 WVX65539:WVX131072 R131075:R196608 JL131075:JL196608 TH131075:TH196608 ADD131075:ADD196608 AMZ131075:AMZ196608 AWV131075:AWV196608 BGR131075:BGR196608 BQN131075:BQN196608 CAJ131075:CAJ196608 CKF131075:CKF196608 CUB131075:CUB196608 DDX131075:DDX196608 DNT131075:DNT196608 DXP131075:DXP196608 EHL131075:EHL196608 ERH131075:ERH196608 FBD131075:FBD196608 FKZ131075:FKZ196608 FUV131075:FUV196608 GER131075:GER196608 GON131075:GON196608 GYJ131075:GYJ196608 HIF131075:HIF196608 HSB131075:HSB196608 IBX131075:IBX196608 ILT131075:ILT196608 IVP131075:IVP196608 JFL131075:JFL196608 JPH131075:JPH196608 JZD131075:JZD196608 KIZ131075:KIZ196608 KSV131075:KSV196608 LCR131075:LCR196608 LMN131075:LMN196608 LWJ131075:LWJ196608 MGF131075:MGF196608 MQB131075:MQB196608 MZX131075:MZX196608 NJT131075:NJT196608 NTP131075:NTP196608 ODL131075:ODL196608 ONH131075:ONH196608 OXD131075:OXD196608 PGZ131075:PGZ196608 PQV131075:PQV196608 QAR131075:QAR196608 QKN131075:QKN196608 QUJ131075:QUJ196608 REF131075:REF196608 ROB131075:ROB196608 RXX131075:RXX196608 SHT131075:SHT196608 SRP131075:SRP196608 TBL131075:TBL196608 TLH131075:TLH196608 TVD131075:TVD196608 UEZ131075:UEZ196608 UOV131075:UOV196608 UYR131075:UYR196608 VIN131075:VIN196608 VSJ131075:VSJ196608 WCF131075:WCF196608 WMB131075:WMB196608 WVX131075:WVX196608 R196611:R262144 JL196611:JL262144 TH196611:TH262144 ADD196611:ADD262144 AMZ196611:AMZ262144 AWV196611:AWV262144 BGR196611:BGR262144 BQN196611:BQN262144 CAJ196611:CAJ262144 CKF196611:CKF262144 CUB196611:CUB262144 DDX196611:DDX262144 DNT196611:DNT262144 DXP196611:DXP262144 EHL196611:EHL262144 ERH196611:ERH262144 FBD196611:FBD262144 FKZ196611:FKZ262144 FUV196611:FUV262144 GER196611:GER262144 GON196611:GON262144 GYJ196611:GYJ262144 HIF196611:HIF262144 HSB196611:HSB262144 IBX196611:IBX262144 ILT196611:ILT262144 IVP196611:IVP262144 JFL196611:JFL262144 JPH196611:JPH262144 JZD196611:JZD262144 KIZ196611:KIZ262144 KSV196611:KSV262144 LCR196611:LCR262144 LMN196611:LMN262144 LWJ196611:LWJ262144 MGF196611:MGF262144 MQB196611:MQB262144 MZX196611:MZX262144 NJT196611:NJT262144 NTP196611:NTP262144 ODL196611:ODL262144 ONH196611:ONH262144 OXD196611:OXD262144 PGZ196611:PGZ262144 PQV196611:PQV262144 QAR196611:QAR262144 QKN196611:QKN262144 QUJ196611:QUJ262144 REF196611:REF262144 ROB196611:ROB262144 RXX196611:RXX262144 SHT196611:SHT262144 SRP196611:SRP262144 TBL196611:TBL262144 TLH196611:TLH262144 TVD196611:TVD262144 UEZ196611:UEZ262144 UOV196611:UOV262144 UYR196611:UYR262144 VIN196611:VIN262144 VSJ196611:VSJ262144 WCF196611:WCF262144 WMB196611:WMB262144 WVX196611:WVX262144 R262147:R327680 JL262147:JL327680 TH262147:TH327680 ADD262147:ADD327680 AMZ262147:AMZ327680 AWV262147:AWV327680 BGR262147:BGR327680 BQN262147:BQN327680 CAJ262147:CAJ327680 CKF262147:CKF327680 CUB262147:CUB327680 DDX262147:DDX327680 DNT262147:DNT327680 DXP262147:DXP327680 EHL262147:EHL327680 ERH262147:ERH327680 FBD262147:FBD327680 FKZ262147:FKZ327680 FUV262147:FUV327680 GER262147:GER327680 GON262147:GON327680 GYJ262147:GYJ327680 HIF262147:HIF327680 HSB262147:HSB327680 IBX262147:IBX327680 ILT262147:ILT327680 IVP262147:IVP327680 JFL262147:JFL327680 JPH262147:JPH327680 JZD262147:JZD327680 KIZ262147:KIZ327680 KSV262147:KSV327680 LCR262147:LCR327680 LMN262147:LMN327680 LWJ262147:LWJ327680 MGF262147:MGF327680 MQB262147:MQB327680 MZX262147:MZX327680 NJT262147:NJT327680 NTP262147:NTP327680 ODL262147:ODL327680 ONH262147:ONH327680 OXD262147:OXD327680 PGZ262147:PGZ327680 PQV262147:PQV327680 QAR262147:QAR327680 QKN262147:QKN327680 QUJ262147:QUJ327680 REF262147:REF327680 ROB262147:ROB327680 RXX262147:RXX327680 SHT262147:SHT327680 SRP262147:SRP327680 TBL262147:TBL327680 TLH262147:TLH327680 TVD262147:TVD327680 UEZ262147:UEZ327680 UOV262147:UOV327680 UYR262147:UYR327680 VIN262147:VIN327680 VSJ262147:VSJ327680 WCF262147:WCF327680 WMB262147:WMB327680 WVX262147:WVX327680 R327683:R393216 JL327683:JL393216 TH327683:TH393216 ADD327683:ADD393216 AMZ327683:AMZ393216 AWV327683:AWV393216 BGR327683:BGR393216 BQN327683:BQN393216 CAJ327683:CAJ393216 CKF327683:CKF393216 CUB327683:CUB393216 DDX327683:DDX393216 DNT327683:DNT393216 DXP327683:DXP393216 EHL327683:EHL393216 ERH327683:ERH393216 FBD327683:FBD393216 FKZ327683:FKZ393216 FUV327683:FUV393216 GER327683:GER393216 GON327683:GON393216 GYJ327683:GYJ393216 HIF327683:HIF393216 HSB327683:HSB393216 IBX327683:IBX393216 ILT327683:ILT393216 IVP327683:IVP393216 JFL327683:JFL393216 JPH327683:JPH393216 JZD327683:JZD393216 KIZ327683:KIZ393216 KSV327683:KSV393216 LCR327683:LCR393216 LMN327683:LMN393216 LWJ327683:LWJ393216 MGF327683:MGF393216 MQB327683:MQB393216 MZX327683:MZX393216 NJT327683:NJT393216 NTP327683:NTP393216 ODL327683:ODL393216 ONH327683:ONH393216 OXD327683:OXD393216 PGZ327683:PGZ393216 PQV327683:PQV393216 QAR327683:QAR393216 QKN327683:QKN393216 QUJ327683:QUJ393216 REF327683:REF393216 ROB327683:ROB393216 RXX327683:RXX393216 SHT327683:SHT393216 SRP327683:SRP393216 TBL327683:TBL393216 TLH327683:TLH393216 TVD327683:TVD393216 UEZ327683:UEZ393216 UOV327683:UOV393216 UYR327683:UYR393216 VIN327683:VIN393216 VSJ327683:VSJ393216 WCF327683:WCF393216 WMB327683:WMB393216 WVX327683:WVX393216 R393219:R458752 JL393219:JL458752 TH393219:TH458752 ADD393219:ADD458752 AMZ393219:AMZ458752 AWV393219:AWV458752 BGR393219:BGR458752 BQN393219:BQN458752 CAJ393219:CAJ458752 CKF393219:CKF458752 CUB393219:CUB458752 DDX393219:DDX458752 DNT393219:DNT458752 DXP393219:DXP458752 EHL393219:EHL458752 ERH393219:ERH458752 FBD393219:FBD458752 FKZ393219:FKZ458752 FUV393219:FUV458752 GER393219:GER458752 GON393219:GON458752 GYJ393219:GYJ458752 HIF393219:HIF458752 HSB393219:HSB458752 IBX393219:IBX458752 ILT393219:ILT458752 IVP393219:IVP458752 JFL393219:JFL458752 JPH393219:JPH458752 JZD393219:JZD458752 KIZ393219:KIZ458752 KSV393219:KSV458752 LCR393219:LCR458752 LMN393219:LMN458752 LWJ393219:LWJ458752 MGF393219:MGF458752 MQB393219:MQB458752 MZX393219:MZX458752 NJT393219:NJT458752 NTP393219:NTP458752 ODL393219:ODL458752 ONH393219:ONH458752 OXD393219:OXD458752 PGZ393219:PGZ458752 PQV393219:PQV458752 QAR393219:QAR458752 QKN393219:QKN458752 QUJ393219:QUJ458752 REF393219:REF458752 ROB393219:ROB458752 RXX393219:RXX458752 SHT393219:SHT458752 SRP393219:SRP458752 TBL393219:TBL458752 TLH393219:TLH458752 TVD393219:TVD458752 UEZ393219:UEZ458752 UOV393219:UOV458752 UYR393219:UYR458752 VIN393219:VIN458752 VSJ393219:VSJ458752 WCF393219:WCF458752 WMB393219:WMB458752 WVX393219:WVX458752 R458755:R524288 JL458755:JL524288 TH458755:TH524288 ADD458755:ADD524288 AMZ458755:AMZ524288 AWV458755:AWV524288 BGR458755:BGR524288 BQN458755:BQN524288 CAJ458755:CAJ524288 CKF458755:CKF524288 CUB458755:CUB524288 DDX458755:DDX524288 DNT458755:DNT524288 DXP458755:DXP524288 EHL458755:EHL524288 ERH458755:ERH524288 FBD458755:FBD524288 FKZ458755:FKZ524288 FUV458755:FUV524288 GER458755:GER524288 GON458755:GON524288 GYJ458755:GYJ524288 HIF458755:HIF524288 HSB458755:HSB524288 IBX458755:IBX524288 ILT458755:ILT524288 IVP458755:IVP524288 JFL458755:JFL524288 JPH458755:JPH524288 JZD458755:JZD524288 KIZ458755:KIZ524288 KSV458755:KSV524288 LCR458755:LCR524288 LMN458755:LMN524288 LWJ458755:LWJ524288 MGF458755:MGF524288 MQB458755:MQB524288 MZX458755:MZX524288 NJT458755:NJT524288 NTP458755:NTP524288 ODL458755:ODL524288 ONH458755:ONH524288 OXD458755:OXD524288 PGZ458755:PGZ524288 PQV458755:PQV524288 QAR458755:QAR524288 QKN458755:QKN524288 QUJ458755:QUJ524288 REF458755:REF524288 ROB458755:ROB524288 RXX458755:RXX524288 SHT458755:SHT524288 SRP458755:SRP524288 TBL458755:TBL524288 TLH458755:TLH524288 TVD458755:TVD524288 UEZ458755:UEZ524288 UOV458755:UOV524288 UYR458755:UYR524288 VIN458755:VIN524288 VSJ458755:VSJ524288 WCF458755:WCF524288 WMB458755:WMB524288 WVX458755:WVX524288 R524291:R589824 JL524291:JL589824 TH524291:TH589824 ADD524291:ADD589824 AMZ524291:AMZ589824 AWV524291:AWV589824 BGR524291:BGR589824 BQN524291:BQN589824 CAJ524291:CAJ589824 CKF524291:CKF589824 CUB524291:CUB589824 DDX524291:DDX589824 DNT524291:DNT589824 DXP524291:DXP589824 EHL524291:EHL589824 ERH524291:ERH589824 FBD524291:FBD589824 FKZ524291:FKZ589824 FUV524291:FUV589824 GER524291:GER589824 GON524291:GON589824 GYJ524291:GYJ589824 HIF524291:HIF589824 HSB524291:HSB589824 IBX524291:IBX589824 ILT524291:ILT589824 IVP524291:IVP589824 JFL524291:JFL589824 JPH524291:JPH589824 JZD524291:JZD589824 KIZ524291:KIZ589824 KSV524291:KSV589824 LCR524291:LCR589824 LMN524291:LMN589824 LWJ524291:LWJ589824 MGF524291:MGF589824 MQB524291:MQB589824 MZX524291:MZX589824 NJT524291:NJT589824 NTP524291:NTP589824 ODL524291:ODL589824 ONH524291:ONH589824 OXD524291:OXD589824 PGZ524291:PGZ589824 PQV524291:PQV589824 QAR524291:QAR589824 QKN524291:QKN589824 QUJ524291:QUJ589824 REF524291:REF589824 ROB524291:ROB589824 RXX524291:RXX589824 SHT524291:SHT589824 SRP524291:SRP589824 TBL524291:TBL589824 TLH524291:TLH589824 TVD524291:TVD589824 UEZ524291:UEZ589824 UOV524291:UOV589824 UYR524291:UYR589824 VIN524291:VIN589824 VSJ524291:VSJ589824 WCF524291:WCF589824 WMB524291:WMB589824 WVX524291:WVX589824 R589827:R655360 JL589827:JL655360 TH589827:TH655360 ADD589827:ADD655360 AMZ589827:AMZ655360 AWV589827:AWV655360 BGR589827:BGR655360 BQN589827:BQN655360 CAJ589827:CAJ655360 CKF589827:CKF655360 CUB589827:CUB655360 DDX589827:DDX655360 DNT589827:DNT655360 DXP589827:DXP655360 EHL589827:EHL655360 ERH589827:ERH655360 FBD589827:FBD655360 FKZ589827:FKZ655360 FUV589827:FUV655360 GER589827:GER655360 GON589827:GON655360 GYJ589827:GYJ655360 HIF589827:HIF655360 HSB589827:HSB655360 IBX589827:IBX655360 ILT589827:ILT655360 IVP589827:IVP655360 JFL589827:JFL655360 JPH589827:JPH655360 JZD589827:JZD655360 KIZ589827:KIZ655360 KSV589827:KSV655360 LCR589827:LCR655360 LMN589827:LMN655360 LWJ589827:LWJ655360 MGF589827:MGF655360 MQB589827:MQB655360 MZX589827:MZX655360 NJT589827:NJT655360 NTP589827:NTP655360 ODL589827:ODL655360 ONH589827:ONH655360 OXD589827:OXD655360 PGZ589827:PGZ655360 PQV589827:PQV655360 QAR589827:QAR655360 QKN589827:QKN655360 QUJ589827:QUJ655360 REF589827:REF655360 ROB589827:ROB655360 RXX589827:RXX655360 SHT589827:SHT655360 SRP589827:SRP655360 TBL589827:TBL655360 TLH589827:TLH655360 TVD589827:TVD655360 UEZ589827:UEZ655360 UOV589827:UOV655360 UYR589827:UYR655360 VIN589827:VIN655360 VSJ589827:VSJ655360 WCF589827:WCF655360 WMB589827:WMB655360 WVX589827:WVX655360 R655363:R720896 JL655363:JL720896 TH655363:TH720896 ADD655363:ADD720896 AMZ655363:AMZ720896 AWV655363:AWV720896 BGR655363:BGR720896 BQN655363:BQN720896 CAJ655363:CAJ720896 CKF655363:CKF720896 CUB655363:CUB720896 DDX655363:DDX720896 DNT655363:DNT720896 DXP655363:DXP720896 EHL655363:EHL720896 ERH655363:ERH720896 FBD655363:FBD720896 FKZ655363:FKZ720896 FUV655363:FUV720896 GER655363:GER720896 GON655363:GON720896 GYJ655363:GYJ720896 HIF655363:HIF720896 HSB655363:HSB720896 IBX655363:IBX720896 ILT655363:ILT720896 IVP655363:IVP720896 JFL655363:JFL720896 JPH655363:JPH720896 JZD655363:JZD720896 KIZ655363:KIZ720896 KSV655363:KSV720896 LCR655363:LCR720896 LMN655363:LMN720896 LWJ655363:LWJ720896 MGF655363:MGF720896 MQB655363:MQB720896 MZX655363:MZX720896 NJT655363:NJT720896 NTP655363:NTP720896 ODL655363:ODL720896 ONH655363:ONH720896 OXD655363:OXD720896 PGZ655363:PGZ720896 PQV655363:PQV720896 QAR655363:QAR720896 QKN655363:QKN720896 QUJ655363:QUJ720896 REF655363:REF720896 ROB655363:ROB720896 RXX655363:RXX720896 SHT655363:SHT720896 SRP655363:SRP720896 TBL655363:TBL720896 TLH655363:TLH720896 TVD655363:TVD720896 UEZ655363:UEZ720896 UOV655363:UOV720896 UYR655363:UYR720896 VIN655363:VIN720896 VSJ655363:VSJ720896 WCF655363:WCF720896 WMB655363:WMB720896 WVX655363:WVX720896 R720899:R786432 JL720899:JL786432 TH720899:TH786432 ADD720899:ADD786432 AMZ720899:AMZ786432 AWV720899:AWV786432 BGR720899:BGR786432 BQN720899:BQN786432 CAJ720899:CAJ786432 CKF720899:CKF786432 CUB720899:CUB786432 DDX720899:DDX786432 DNT720899:DNT786432 DXP720899:DXP786432 EHL720899:EHL786432 ERH720899:ERH786432 FBD720899:FBD786432 FKZ720899:FKZ786432 FUV720899:FUV786432 GER720899:GER786432 GON720899:GON786432 GYJ720899:GYJ786432 HIF720899:HIF786432 HSB720899:HSB786432 IBX720899:IBX786432 ILT720899:ILT786432 IVP720899:IVP786432 JFL720899:JFL786432 JPH720899:JPH786432 JZD720899:JZD786432 KIZ720899:KIZ786432 KSV720899:KSV786432 LCR720899:LCR786432 LMN720899:LMN786432 LWJ720899:LWJ786432 MGF720899:MGF786432 MQB720899:MQB786432 MZX720899:MZX786432 NJT720899:NJT786432 NTP720899:NTP786432 ODL720899:ODL786432 ONH720899:ONH786432 OXD720899:OXD786432 PGZ720899:PGZ786432 PQV720899:PQV786432 QAR720899:QAR786432 QKN720899:QKN786432 QUJ720899:QUJ786432 REF720899:REF786432 ROB720899:ROB786432 RXX720899:RXX786432 SHT720899:SHT786432 SRP720899:SRP786432 TBL720899:TBL786432 TLH720899:TLH786432 TVD720899:TVD786432 UEZ720899:UEZ786432 UOV720899:UOV786432 UYR720899:UYR786432 VIN720899:VIN786432 VSJ720899:VSJ786432 WCF720899:WCF786432 WMB720899:WMB786432 WVX720899:WVX786432 R786435:R851968 JL786435:JL851968 TH786435:TH851968 ADD786435:ADD851968 AMZ786435:AMZ851968 AWV786435:AWV851968 BGR786435:BGR851968 BQN786435:BQN851968 CAJ786435:CAJ851968 CKF786435:CKF851968 CUB786435:CUB851968 DDX786435:DDX851968 DNT786435:DNT851968 DXP786435:DXP851968 EHL786435:EHL851968 ERH786435:ERH851968 FBD786435:FBD851968 FKZ786435:FKZ851968 FUV786435:FUV851968 GER786435:GER851968 GON786435:GON851968 GYJ786435:GYJ851968 HIF786435:HIF851968 HSB786435:HSB851968 IBX786435:IBX851968 ILT786435:ILT851968 IVP786435:IVP851968 JFL786435:JFL851968 JPH786435:JPH851968 JZD786435:JZD851968 KIZ786435:KIZ851968 KSV786435:KSV851968 LCR786435:LCR851968 LMN786435:LMN851968 LWJ786435:LWJ851968 MGF786435:MGF851968 MQB786435:MQB851968 MZX786435:MZX851968 NJT786435:NJT851968 NTP786435:NTP851968 ODL786435:ODL851968 ONH786435:ONH851968 OXD786435:OXD851968 PGZ786435:PGZ851968 PQV786435:PQV851968 QAR786435:QAR851968 QKN786435:QKN851968 QUJ786435:QUJ851968 REF786435:REF851968 ROB786435:ROB851968 RXX786435:RXX851968 SHT786435:SHT851968 SRP786435:SRP851968 TBL786435:TBL851968 TLH786435:TLH851968 TVD786435:TVD851968 UEZ786435:UEZ851968 UOV786435:UOV851968 UYR786435:UYR851968 VIN786435:VIN851968 VSJ786435:VSJ851968 WCF786435:WCF851968 WMB786435:WMB851968 WVX786435:WVX851968 R851971:R917504 JL851971:JL917504 TH851971:TH917504 ADD851971:ADD917504 AMZ851971:AMZ917504 AWV851971:AWV917504 BGR851971:BGR917504 BQN851971:BQN917504 CAJ851971:CAJ917504 CKF851971:CKF917504 CUB851971:CUB917504 DDX851971:DDX917504 DNT851971:DNT917504 DXP851971:DXP917504 EHL851971:EHL917504 ERH851971:ERH917504 FBD851971:FBD917504 FKZ851971:FKZ917504 FUV851971:FUV917504 GER851971:GER917504 GON851971:GON917504 GYJ851971:GYJ917504 HIF851971:HIF917504 HSB851971:HSB917504 IBX851971:IBX917504 ILT851971:ILT917504 IVP851971:IVP917504 JFL851971:JFL917504 JPH851971:JPH917504 JZD851971:JZD917504 KIZ851971:KIZ917504 KSV851971:KSV917504 LCR851971:LCR917504 LMN851971:LMN917504 LWJ851971:LWJ917504 MGF851971:MGF917504 MQB851971:MQB917504 MZX851971:MZX917504 NJT851971:NJT917504 NTP851971:NTP917504 ODL851971:ODL917504 ONH851971:ONH917504 OXD851971:OXD917504 PGZ851971:PGZ917504 PQV851971:PQV917504 QAR851971:QAR917504 QKN851971:QKN917504 QUJ851971:QUJ917504 REF851971:REF917504 ROB851971:ROB917504 RXX851971:RXX917504 SHT851971:SHT917504 SRP851971:SRP917504 TBL851971:TBL917504 TLH851971:TLH917504 TVD851971:TVD917504 UEZ851971:UEZ917504 UOV851971:UOV917504 UYR851971:UYR917504 VIN851971:VIN917504 VSJ851971:VSJ917504 WCF851971:WCF917504 WMB851971:WMB917504 WVX851971:WVX917504 R917507:R983040 JL917507:JL983040 TH917507:TH983040 ADD917507:ADD983040 AMZ917507:AMZ983040 AWV917507:AWV983040 BGR917507:BGR983040 BQN917507:BQN983040 CAJ917507:CAJ983040 CKF917507:CKF983040 CUB917507:CUB983040 DDX917507:DDX983040 DNT917507:DNT983040 DXP917507:DXP983040 EHL917507:EHL983040 ERH917507:ERH983040 FBD917507:FBD983040 FKZ917507:FKZ983040 FUV917507:FUV983040 GER917507:GER983040 GON917507:GON983040 GYJ917507:GYJ983040 HIF917507:HIF983040 HSB917507:HSB983040 IBX917507:IBX983040 ILT917507:ILT983040 IVP917507:IVP983040 JFL917507:JFL983040 JPH917507:JPH983040 JZD917507:JZD983040 KIZ917507:KIZ983040 KSV917507:KSV983040 LCR917507:LCR983040 LMN917507:LMN983040 LWJ917507:LWJ983040 MGF917507:MGF983040 MQB917507:MQB983040 MZX917507:MZX983040 NJT917507:NJT983040 NTP917507:NTP983040 ODL917507:ODL983040 ONH917507:ONH983040 OXD917507:OXD983040 PGZ917507:PGZ983040 PQV917507:PQV983040 QAR917507:QAR983040 QKN917507:QKN983040 QUJ917507:QUJ983040 REF917507:REF983040 ROB917507:ROB983040 RXX917507:RXX983040 SHT917507:SHT983040 SRP917507:SRP983040 TBL917507:TBL983040 TLH917507:TLH983040 TVD917507:TVD983040 UEZ917507:UEZ983040 UOV917507:UOV983040 UYR917507:UYR983040 VIN917507:VIN983040 VSJ917507:VSJ983040 WCF917507:WCF983040 WMB917507:WMB983040 WVX917507:WVX983040 R983043:R1048576 JL983043:JL1048576 TH983043:TH1048576 ADD983043:ADD1048576 AMZ983043:AMZ1048576 AWV983043:AWV1048576 BGR983043:BGR1048576 BQN983043:BQN1048576 CAJ983043:CAJ1048576 CKF983043:CKF1048576 CUB983043:CUB1048576 DDX983043:DDX1048576 DNT983043:DNT1048576 DXP983043:DXP1048576 EHL983043:EHL1048576 ERH983043:ERH1048576 FBD983043:FBD1048576 FKZ983043:FKZ1048576 FUV983043:FUV1048576 GER983043:GER1048576 GON983043:GON1048576 GYJ983043:GYJ1048576 HIF983043:HIF1048576 HSB983043:HSB1048576 IBX983043:IBX1048576 ILT983043:ILT1048576 IVP983043:IVP1048576 JFL983043:JFL1048576 JPH983043:JPH1048576 JZD983043:JZD1048576 KIZ983043:KIZ1048576 KSV983043:KSV1048576 LCR983043:LCR1048576 LMN983043:LMN1048576 LWJ983043:LWJ1048576 MGF983043:MGF1048576 MQB983043:MQB1048576 MZX983043:MZX1048576 NJT983043:NJT1048576 NTP983043:NTP1048576 ODL983043:ODL1048576 ONH983043:ONH1048576 OXD983043:OXD1048576 PGZ983043:PGZ1048576 PQV983043:PQV1048576 QAR983043:QAR1048576 QKN983043:QKN1048576 QUJ983043:QUJ1048576 REF983043:REF1048576 ROB983043:ROB1048576 RXX983043:RXX1048576 SHT983043:SHT1048576 SRP983043:SRP1048576 TBL983043:TBL1048576 TLH983043:TLH1048576 TVD983043:TVD1048576 UEZ983043:UEZ1048576 UOV983043:UOV1048576 UYR983043:UYR1048576 VIN983043:VIN1048576 VSJ983043:VSJ1048576 WCF983043:WCF1048576 WMB983043:WMB1048576 R3:R65536" xr:uid="{00000000-0002-0000-0100-000007000000}">
      <formula1>Representation</formula1>
    </dataValidation>
    <dataValidation type="list" allowBlank="1" showInputMessage="1" showErrorMessage="1" sqref="P3:P1048576" xr:uid="{00000000-0002-0000-0100-000008000000}">
      <formula1>Metod</formula1>
    </dataValidation>
    <dataValidation type="list" allowBlank="1" showInputMessage="1" showErrorMessage="1" sqref="L3:L1048576" xr:uid="{00000000-0002-0000-0100-000009000000}">
      <formula1>Vattennivå</formula1>
    </dataValidation>
  </dataValidations>
  <pageMargins left="0.75" right="0.75" top="1" bottom="1" header="0.5" footer="0.5"/>
  <pageSetup paperSize="9" orientation="portrait" horizontalDpi="4294967292" verticalDpi="4294967292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A000000}">
          <x14:formula1>
            <xm:f>'Fältinnehåll och koder'!$B$78:$B$81</xm:f>
          </x14:formula1>
          <xm:sqref>AR3:AR1048576</xm:sqref>
        </x14:dataValidation>
        <x14:dataValidation type="list" allowBlank="1" showInputMessage="1" showErrorMessage="1" xr:uid="{00000000-0002-0000-0100-00000B000000}">
          <x14:formula1>
            <xm:f>'Fältinnehåll och koder'!$B$46:$B$48</xm:f>
          </x14:formula1>
          <xm:sqref>AH3:AH1048576</xm:sqref>
        </x14:dataValidation>
        <x14:dataValidation type="list" allowBlank="1" showInputMessage="1" showErrorMessage="1" xr:uid="{00000000-0002-0000-0100-00000C000000}">
          <x14:formula1>
            <xm:f>'Fältinnehåll och koder'!$B$74:$B$75</xm:f>
          </x14:formula1>
          <xm:sqref>AL3:AL1048576</xm:sqref>
        </x14:dataValidation>
        <x14:dataValidation type="list" allowBlank="1" showInputMessage="1" showErrorMessage="1" xr:uid="{00000000-0002-0000-0100-00000D000000}">
          <x14:formula1>
            <xm:f>'Fältinnehåll och koder'!$B$83:$B$88</xm:f>
          </x14:formula1>
          <xm:sqref>AT3:AT1048576</xm:sqref>
        </x14:dataValidation>
        <x14:dataValidation type="list" allowBlank="1" showInputMessage="1" showErrorMessage="1" xr:uid="{00000000-0002-0000-0100-00000E000000}">
          <x14:formula1>
            <xm:f>'Fältinnehåll och koder'!$B$62:$B$67</xm:f>
          </x14:formula1>
          <xm:sqref>AJ3:AJ1048576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C50"/>
  <sheetViews>
    <sheetView zoomScaleNormal="100" workbookViewId="0">
      <pane ySplit="1" topLeftCell="A2" activePane="bottomLeft" state="frozenSplit"/>
      <selection pane="bottomLeft" activeCell="A2" sqref="A2"/>
    </sheetView>
  </sheetViews>
  <sheetFormatPr baseColWidth="10" defaultColWidth="10.83203125" defaultRowHeight="14" x14ac:dyDescent="0.2"/>
  <cols>
    <col min="1" max="1" width="33.1640625" style="95" customWidth="1"/>
    <col min="2" max="2" width="51.1640625" style="21" customWidth="1"/>
    <col min="3" max="3" width="144.33203125" style="65" customWidth="1"/>
    <col min="4" max="16384" width="10.83203125" style="17"/>
  </cols>
  <sheetData>
    <row r="1" spans="1:3" s="29" customFormat="1" ht="16" x14ac:dyDescent="0.2">
      <c r="A1" s="104" t="s">
        <v>87</v>
      </c>
      <c r="B1" s="31" t="s">
        <v>32</v>
      </c>
      <c r="C1" s="61" t="s">
        <v>88</v>
      </c>
    </row>
    <row r="2" spans="1:3" ht="40.5" customHeight="1" x14ac:dyDescent="0.2">
      <c r="A2" s="101" t="s">
        <v>24</v>
      </c>
      <c r="B2" s="32" t="s">
        <v>0</v>
      </c>
      <c r="C2" s="95" t="s">
        <v>603</v>
      </c>
    </row>
    <row r="3" spans="1:3" x14ac:dyDescent="0.2">
      <c r="A3" s="101"/>
      <c r="B3" s="32" t="s">
        <v>1</v>
      </c>
      <c r="C3" s="66" t="s">
        <v>309</v>
      </c>
    </row>
    <row r="4" spans="1:3" x14ac:dyDescent="0.2">
      <c r="A4" s="102" t="s">
        <v>25</v>
      </c>
      <c r="B4" s="32" t="s">
        <v>16</v>
      </c>
      <c r="C4" s="65" t="s">
        <v>577</v>
      </c>
    </row>
    <row r="5" spans="1:3" ht="12.75" x14ac:dyDescent="0.2">
      <c r="A5" s="102"/>
      <c r="B5" s="33" t="s">
        <v>604</v>
      </c>
      <c r="C5" s="70" t="s">
        <v>89</v>
      </c>
    </row>
    <row r="6" spans="1:3" ht="28" x14ac:dyDescent="0.2">
      <c r="A6" s="102"/>
      <c r="B6" s="49" t="s">
        <v>299</v>
      </c>
      <c r="C6" s="71" t="s">
        <v>310</v>
      </c>
    </row>
    <row r="7" spans="1:3" x14ac:dyDescent="0.2">
      <c r="A7" s="102"/>
      <c r="B7" s="32" t="s">
        <v>19</v>
      </c>
      <c r="C7" s="65" t="s">
        <v>311</v>
      </c>
    </row>
    <row r="8" spans="1:3" x14ac:dyDescent="0.2">
      <c r="A8" s="102"/>
      <c r="B8" s="32" t="s">
        <v>300</v>
      </c>
      <c r="C8" s="65" t="s">
        <v>90</v>
      </c>
    </row>
    <row r="9" spans="1:3" x14ac:dyDescent="0.2">
      <c r="A9" s="102"/>
      <c r="B9" s="32" t="s">
        <v>301</v>
      </c>
      <c r="C9" s="65" t="s">
        <v>91</v>
      </c>
    </row>
    <row r="10" spans="1:3" x14ac:dyDescent="0.2">
      <c r="A10" s="102"/>
      <c r="B10" s="33" t="s">
        <v>2</v>
      </c>
      <c r="C10" s="70" t="s">
        <v>312</v>
      </c>
    </row>
    <row r="11" spans="1:3" x14ac:dyDescent="0.2">
      <c r="A11" s="102"/>
      <c r="B11" s="33" t="s">
        <v>3</v>
      </c>
      <c r="C11" s="70" t="s">
        <v>92</v>
      </c>
    </row>
    <row r="12" spans="1:3" ht="39.75" customHeight="1" x14ac:dyDescent="0.2">
      <c r="A12" s="102"/>
      <c r="B12" s="32" t="s">
        <v>298</v>
      </c>
      <c r="C12" s="75" t="s">
        <v>618</v>
      </c>
    </row>
    <row r="13" spans="1:3" x14ac:dyDescent="0.2">
      <c r="A13" s="102"/>
      <c r="B13" s="34" t="s">
        <v>9</v>
      </c>
      <c r="C13" s="75" t="s">
        <v>93</v>
      </c>
    </row>
    <row r="14" spans="1:3" x14ac:dyDescent="0.2">
      <c r="A14" s="102"/>
      <c r="B14" s="34" t="s">
        <v>605</v>
      </c>
      <c r="C14" s="75" t="s">
        <v>606</v>
      </c>
    </row>
    <row r="15" spans="1:3" x14ac:dyDescent="0.2">
      <c r="A15" s="102"/>
      <c r="B15" s="33" t="s">
        <v>5</v>
      </c>
      <c r="C15" s="65" t="s">
        <v>94</v>
      </c>
    </row>
    <row r="16" spans="1:3" x14ac:dyDescent="0.2">
      <c r="A16" s="102"/>
      <c r="B16" s="32" t="s">
        <v>6</v>
      </c>
      <c r="C16" s="70" t="s">
        <v>313</v>
      </c>
    </row>
    <row r="17" spans="1:3" ht="42" x14ac:dyDescent="0.2">
      <c r="A17" s="102"/>
      <c r="B17" s="32" t="s">
        <v>7</v>
      </c>
      <c r="C17" s="75" t="s">
        <v>632</v>
      </c>
    </row>
    <row r="18" spans="1:3" x14ac:dyDescent="0.2">
      <c r="A18" s="102"/>
      <c r="B18" s="35" t="s">
        <v>602</v>
      </c>
      <c r="C18" s="75" t="s">
        <v>630</v>
      </c>
    </row>
    <row r="19" spans="1:3" x14ac:dyDescent="0.2">
      <c r="A19" s="102"/>
      <c r="B19" s="32" t="s">
        <v>73</v>
      </c>
      <c r="C19" s="65" t="s">
        <v>96</v>
      </c>
    </row>
    <row r="20" spans="1:3" x14ac:dyDescent="0.2">
      <c r="A20" s="102"/>
      <c r="B20" s="35" t="s">
        <v>20</v>
      </c>
      <c r="C20" s="65" t="s">
        <v>95</v>
      </c>
    </row>
    <row r="21" spans="1:3" x14ac:dyDescent="0.2">
      <c r="A21" s="102"/>
      <c r="B21" s="35" t="s">
        <v>21</v>
      </c>
      <c r="C21" s="65" t="s">
        <v>97</v>
      </c>
    </row>
    <row r="22" spans="1:3" x14ac:dyDescent="0.2">
      <c r="A22" s="102"/>
      <c r="B22" s="35" t="s">
        <v>22</v>
      </c>
      <c r="C22" s="65" t="s">
        <v>98</v>
      </c>
    </row>
    <row r="23" spans="1:3" s="80" customFormat="1" ht="28" x14ac:dyDescent="0.2">
      <c r="A23" s="102"/>
      <c r="B23" s="35" t="s">
        <v>588</v>
      </c>
      <c r="C23" s="75" t="s">
        <v>587</v>
      </c>
    </row>
    <row r="24" spans="1:3" ht="15" customHeight="1" x14ac:dyDescent="0.2">
      <c r="A24" s="103" t="s">
        <v>23</v>
      </c>
      <c r="B24" s="32" t="s">
        <v>292</v>
      </c>
      <c r="C24" s="70" t="s">
        <v>326</v>
      </c>
    </row>
    <row r="25" spans="1:3" ht="15" customHeight="1" x14ac:dyDescent="0.2">
      <c r="A25" s="103"/>
      <c r="B25" s="32" t="s">
        <v>293</v>
      </c>
      <c r="C25" s="70" t="s">
        <v>327</v>
      </c>
    </row>
    <row r="26" spans="1:3" x14ac:dyDescent="0.2">
      <c r="A26" s="103"/>
      <c r="B26" s="35" t="s">
        <v>294</v>
      </c>
      <c r="C26" s="65" t="s">
        <v>324</v>
      </c>
    </row>
    <row r="27" spans="1:3" x14ac:dyDescent="0.2">
      <c r="A27" s="103"/>
      <c r="B27" s="35" t="s">
        <v>295</v>
      </c>
      <c r="C27" s="65" t="s">
        <v>325</v>
      </c>
    </row>
    <row r="28" spans="1:3" ht="12.75" x14ac:dyDescent="0.2">
      <c r="A28" s="103"/>
      <c r="B28" s="32" t="s">
        <v>4</v>
      </c>
      <c r="C28" s="65" t="s">
        <v>99</v>
      </c>
    </row>
    <row r="29" spans="1:3" x14ac:dyDescent="0.2">
      <c r="A29" s="103"/>
      <c r="B29" s="35" t="s">
        <v>302</v>
      </c>
      <c r="C29" s="65" t="s">
        <v>303</v>
      </c>
    </row>
    <row r="30" spans="1:3" s="80" customFormat="1" ht="12.75" x14ac:dyDescent="0.2">
      <c r="A30" s="103"/>
      <c r="B30" s="35" t="s">
        <v>586</v>
      </c>
      <c r="C30" s="75" t="s">
        <v>585</v>
      </c>
    </row>
    <row r="31" spans="1:3" x14ac:dyDescent="0.2">
      <c r="A31" s="103"/>
      <c r="B31" s="34" t="s">
        <v>17</v>
      </c>
      <c r="C31" s="70" t="s">
        <v>297</v>
      </c>
    </row>
    <row r="32" spans="1:3" x14ac:dyDescent="0.2">
      <c r="A32" s="103"/>
      <c r="B32" s="35" t="s">
        <v>288</v>
      </c>
      <c r="C32" s="65" t="s">
        <v>579</v>
      </c>
    </row>
    <row r="33" spans="1:3" x14ac:dyDescent="0.2">
      <c r="A33" s="103"/>
      <c r="B33" s="34" t="s">
        <v>100</v>
      </c>
      <c r="C33" s="65" t="s">
        <v>314</v>
      </c>
    </row>
    <row r="34" spans="1:3" x14ac:dyDescent="0.2">
      <c r="A34" s="103"/>
      <c r="B34" s="34" t="s">
        <v>10</v>
      </c>
      <c r="C34" s="70" t="s">
        <v>103</v>
      </c>
    </row>
    <row r="35" spans="1:3" s="19" customFormat="1" ht="16.5" customHeight="1" x14ac:dyDescent="0.2">
      <c r="A35" s="62" t="s">
        <v>625</v>
      </c>
      <c r="B35" s="82" t="s">
        <v>352</v>
      </c>
      <c r="C35" s="66" t="s">
        <v>347</v>
      </c>
    </row>
    <row r="36" spans="1:3" ht="15" customHeight="1" x14ac:dyDescent="0.2">
      <c r="A36" s="62"/>
      <c r="B36" s="34" t="s">
        <v>112</v>
      </c>
      <c r="C36" s="66" t="s">
        <v>328</v>
      </c>
    </row>
    <row r="37" spans="1:3" ht="15" customHeight="1" x14ac:dyDescent="0.2">
      <c r="A37" s="62"/>
      <c r="B37" s="34" t="s">
        <v>626</v>
      </c>
      <c r="C37" s="75" t="s">
        <v>628</v>
      </c>
    </row>
    <row r="38" spans="1:3" ht="12.75" x14ac:dyDescent="0.2">
      <c r="A38" s="99" t="s">
        <v>35</v>
      </c>
      <c r="B38" s="34" t="s">
        <v>53</v>
      </c>
      <c r="C38" s="65" t="s">
        <v>102</v>
      </c>
    </row>
    <row r="39" spans="1:3" x14ac:dyDescent="0.2">
      <c r="A39" s="99"/>
      <c r="B39" s="34" t="s">
        <v>581</v>
      </c>
      <c r="C39" s="65" t="s">
        <v>584</v>
      </c>
    </row>
    <row r="40" spans="1:3" x14ac:dyDescent="0.2">
      <c r="A40" s="105" t="s">
        <v>11</v>
      </c>
      <c r="B40" s="34" t="s">
        <v>26</v>
      </c>
      <c r="C40" s="65" t="s">
        <v>101</v>
      </c>
    </row>
    <row r="41" spans="1:3" x14ac:dyDescent="0.2">
      <c r="A41" s="63"/>
      <c r="B41" s="34" t="s">
        <v>27</v>
      </c>
      <c r="C41" s="65" t="s">
        <v>101</v>
      </c>
    </row>
    <row r="42" spans="1:3" x14ac:dyDescent="0.2">
      <c r="A42" s="63"/>
      <c r="B42" s="34" t="s">
        <v>28</v>
      </c>
      <c r="C42" s="65" t="s">
        <v>101</v>
      </c>
    </row>
    <row r="43" spans="1:3" ht="28" x14ac:dyDescent="0.2">
      <c r="A43" s="63"/>
      <c r="B43" s="35" t="s">
        <v>12</v>
      </c>
      <c r="C43" s="83" t="s">
        <v>589</v>
      </c>
    </row>
    <row r="44" spans="1:3" x14ac:dyDescent="0.2">
      <c r="A44" s="63"/>
      <c r="B44" s="35" t="s">
        <v>105</v>
      </c>
      <c r="C44" s="75" t="s">
        <v>633</v>
      </c>
    </row>
    <row r="45" spans="1:3" x14ac:dyDescent="0.2">
      <c r="A45" s="63"/>
      <c r="B45" s="34" t="s">
        <v>13</v>
      </c>
      <c r="C45" s="65" t="s">
        <v>113</v>
      </c>
    </row>
    <row r="46" spans="1:3" x14ac:dyDescent="0.2">
      <c r="A46" s="63"/>
      <c r="B46" s="34" t="s">
        <v>14</v>
      </c>
      <c r="C46" s="65" t="s">
        <v>104</v>
      </c>
    </row>
    <row r="47" spans="1:3" ht="15.75" customHeight="1" x14ac:dyDescent="0.2">
      <c r="A47" s="63"/>
      <c r="B47" s="35" t="s">
        <v>85</v>
      </c>
      <c r="C47" s="95" t="s">
        <v>600</v>
      </c>
    </row>
    <row r="48" spans="1:3" x14ac:dyDescent="0.2">
      <c r="A48" s="63"/>
      <c r="B48" s="34" t="s">
        <v>15</v>
      </c>
      <c r="C48" s="65" t="s">
        <v>578</v>
      </c>
    </row>
    <row r="50" spans="1:1" ht="70.5" customHeight="1" x14ac:dyDescent="0.2">
      <c r="A50" s="64" t="s">
        <v>29</v>
      </c>
    </row>
  </sheetData>
  <dataValidations count="1">
    <dataValidation allowBlank="1" showInputMessage="1" showErrorMessage="1" prompt="Ange om artbestämningen är säker eller osäker" sqref="A47:B47" xr:uid="{00000000-0002-0000-0200-000000000000}"/>
  </dataValidations>
  <pageMargins left="0.75" right="0.75" top="1" bottom="1" header="0.5" footer="0.5"/>
  <pageSetup paperSize="9" orientation="portrait" horizontalDpi="4294967292" verticalDpi="4294967292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D91"/>
  <sheetViews>
    <sheetView workbookViewId="0">
      <pane ySplit="1" topLeftCell="A2" activePane="bottomLeft" state="frozenSplit"/>
      <selection pane="bottomLeft" activeCell="A2" sqref="A2"/>
    </sheetView>
  </sheetViews>
  <sheetFormatPr baseColWidth="10" defaultColWidth="10.83203125" defaultRowHeight="14" x14ac:dyDescent="0.2"/>
  <cols>
    <col min="1" max="1" width="40.6640625" style="19" customWidth="1"/>
    <col min="2" max="2" width="21.83203125" style="19" bestFit="1" customWidth="1"/>
    <col min="3" max="3" width="52.33203125" style="19" customWidth="1"/>
    <col min="4" max="4" width="32.83203125" style="19" customWidth="1"/>
    <col min="5" max="16384" width="10.83203125" style="19"/>
  </cols>
  <sheetData>
    <row r="1" spans="1:4" s="18" customFormat="1" x14ac:dyDescent="0.2">
      <c r="A1" s="18" t="s">
        <v>36</v>
      </c>
      <c r="B1" s="18" t="s">
        <v>39</v>
      </c>
      <c r="C1" s="18" t="s">
        <v>37</v>
      </c>
      <c r="D1" s="18" t="s">
        <v>607</v>
      </c>
    </row>
    <row r="2" spans="1:4" s="18" customFormat="1" x14ac:dyDescent="0.2">
      <c r="A2" s="79" t="s">
        <v>329</v>
      </c>
      <c r="B2" s="73" t="s">
        <v>330</v>
      </c>
      <c r="C2" s="73" t="s">
        <v>331</v>
      </c>
    </row>
    <row r="3" spans="1:4" s="18" customFormat="1" x14ac:dyDescent="0.2">
      <c r="A3" s="73"/>
      <c r="B3" s="73" t="s">
        <v>332</v>
      </c>
      <c r="C3" s="73" t="s">
        <v>333</v>
      </c>
    </row>
    <row r="4" spans="1:4" s="18" customFormat="1" ht="12.75" x14ac:dyDescent="0.2">
      <c r="A4" s="73"/>
      <c r="B4" s="73" t="s">
        <v>334</v>
      </c>
      <c r="C4" s="73" t="s">
        <v>335</v>
      </c>
    </row>
    <row r="5" spans="1:4" s="18" customFormat="1" ht="12.75" x14ac:dyDescent="0.2">
      <c r="A5" s="73"/>
      <c r="B5" s="73" t="s">
        <v>336</v>
      </c>
      <c r="C5" s="73" t="s">
        <v>337</v>
      </c>
    </row>
    <row r="6" spans="1:4" s="18" customFormat="1" x14ac:dyDescent="0.2">
      <c r="A6" s="73"/>
      <c r="B6" s="73" t="s">
        <v>338</v>
      </c>
      <c r="C6" s="73" t="s">
        <v>339</v>
      </c>
    </row>
    <row r="7" spans="1:4" s="18" customFormat="1" x14ac:dyDescent="0.2">
      <c r="A7" s="73"/>
      <c r="B7" s="73" t="s">
        <v>340</v>
      </c>
      <c r="C7" s="73" t="s">
        <v>341</v>
      </c>
    </row>
    <row r="8" spans="1:4" s="18" customFormat="1" x14ac:dyDescent="0.2">
      <c r="A8" s="73"/>
      <c r="B8" s="73" t="s">
        <v>342</v>
      </c>
      <c r="C8" s="73" t="s">
        <v>343</v>
      </c>
    </row>
    <row r="9" spans="1:4" s="18" customFormat="1" x14ac:dyDescent="0.2">
      <c r="A9" s="73"/>
      <c r="B9" s="73" t="s">
        <v>344</v>
      </c>
      <c r="C9" s="73" t="s">
        <v>345</v>
      </c>
    </row>
    <row r="10" spans="1:4" s="18" customFormat="1" ht="12.75" x14ac:dyDescent="0.2">
      <c r="A10" s="73"/>
      <c r="B10" s="73"/>
      <c r="C10" s="73"/>
    </row>
    <row r="11" spans="1:4" s="18" customFormat="1" x14ac:dyDescent="0.2">
      <c r="A11" s="23" t="s">
        <v>2</v>
      </c>
      <c r="B11" s="23" t="s">
        <v>41</v>
      </c>
      <c r="C11" s="23" t="s">
        <v>151</v>
      </c>
    </row>
    <row r="12" spans="1:4" s="18" customFormat="1" x14ac:dyDescent="0.2">
      <c r="A12" s="23"/>
      <c r="B12" s="23" t="s">
        <v>42</v>
      </c>
      <c r="C12" s="23"/>
    </row>
    <row r="13" spans="1:4" s="18" customFormat="1" ht="12.75" x14ac:dyDescent="0.2">
      <c r="A13" s="23"/>
      <c r="B13" s="19" t="s">
        <v>40</v>
      </c>
      <c r="C13" s="23"/>
    </row>
    <row r="14" spans="1:4" s="18" customFormat="1" ht="12.75" x14ac:dyDescent="0.2">
      <c r="A14" s="23"/>
      <c r="B14" s="19"/>
      <c r="C14" s="23"/>
    </row>
    <row r="15" spans="1:4" s="18" customFormat="1" x14ac:dyDescent="0.2">
      <c r="A15" s="23" t="s">
        <v>3</v>
      </c>
      <c r="B15" s="19" t="s">
        <v>61</v>
      </c>
      <c r="C15" s="23" t="s">
        <v>60</v>
      </c>
    </row>
    <row r="16" spans="1:4" s="18" customFormat="1" x14ac:dyDescent="0.2">
      <c r="A16" s="23"/>
      <c r="B16" s="19" t="s">
        <v>62</v>
      </c>
      <c r="C16" s="23"/>
    </row>
    <row r="17" spans="1:3" s="18" customFormat="1" x14ac:dyDescent="0.2">
      <c r="A17" s="23"/>
      <c r="B17" s="19" t="s">
        <v>63</v>
      </c>
      <c r="C17" s="23"/>
    </row>
    <row r="18" spans="1:3" s="18" customFormat="1" x14ac:dyDescent="0.2">
      <c r="A18" s="23"/>
      <c r="B18" s="19" t="s">
        <v>86</v>
      </c>
      <c r="C18" s="23"/>
    </row>
    <row r="19" spans="1:3" s="18" customFormat="1" ht="12.75" x14ac:dyDescent="0.2">
      <c r="A19" s="23"/>
      <c r="B19" s="19" t="s">
        <v>40</v>
      </c>
      <c r="C19" s="23"/>
    </row>
    <row r="20" spans="1:3" s="18" customFormat="1" ht="12.75" x14ac:dyDescent="0.2">
      <c r="A20" s="23"/>
      <c r="B20" s="79"/>
      <c r="C20" s="23"/>
    </row>
    <row r="21" spans="1:3" s="18" customFormat="1" x14ac:dyDescent="0.2">
      <c r="A21" s="23" t="s">
        <v>9</v>
      </c>
      <c r="B21" s="79" t="s">
        <v>64</v>
      </c>
      <c r="C21" s="23" t="s">
        <v>68</v>
      </c>
    </row>
    <row r="22" spans="1:3" s="18" customFormat="1" ht="12.75" x14ac:dyDescent="0.2">
      <c r="A22" s="23"/>
      <c r="B22" s="79" t="s">
        <v>65</v>
      </c>
      <c r="C22" s="23"/>
    </row>
    <row r="23" spans="1:3" s="18" customFormat="1" x14ac:dyDescent="0.2">
      <c r="A23" s="23"/>
      <c r="B23" s="79" t="s">
        <v>66</v>
      </c>
      <c r="C23" s="23"/>
    </row>
    <row r="24" spans="1:3" s="18" customFormat="1" x14ac:dyDescent="0.2">
      <c r="A24" s="23"/>
      <c r="B24" s="79" t="s">
        <v>67</v>
      </c>
      <c r="C24" s="27" t="s">
        <v>78</v>
      </c>
    </row>
    <row r="25" spans="1:3" s="18" customFormat="1" ht="12.75" x14ac:dyDescent="0.2">
      <c r="A25" s="23"/>
      <c r="B25" s="79"/>
      <c r="C25" s="23"/>
    </row>
    <row r="26" spans="1:3" s="18" customFormat="1" x14ac:dyDescent="0.2">
      <c r="A26" s="23" t="s">
        <v>7</v>
      </c>
      <c r="B26" s="79" t="s">
        <v>599</v>
      </c>
      <c r="C26" s="72" t="s">
        <v>76</v>
      </c>
    </row>
    <row r="27" spans="1:3" s="18" customFormat="1" x14ac:dyDescent="0.2">
      <c r="A27" s="23"/>
      <c r="B27" s="79" t="s">
        <v>590</v>
      </c>
      <c r="C27" s="72"/>
    </row>
    <row r="28" spans="1:3" s="18" customFormat="1" ht="12.75" x14ac:dyDescent="0.2">
      <c r="A28" s="23"/>
      <c r="B28" s="79" t="s">
        <v>77</v>
      </c>
      <c r="C28" s="23"/>
    </row>
    <row r="29" spans="1:3" s="18" customFormat="1" ht="12.75" x14ac:dyDescent="0.2">
      <c r="A29" s="23"/>
      <c r="B29" s="79" t="s">
        <v>79</v>
      </c>
      <c r="C29" s="23"/>
    </row>
    <row r="30" spans="1:3" s="18" customFormat="1" ht="12.75" x14ac:dyDescent="0.2">
      <c r="A30" s="23"/>
      <c r="B30" s="73" t="s">
        <v>346</v>
      </c>
      <c r="C30" s="23"/>
    </row>
    <row r="31" spans="1:3" s="18" customFormat="1" ht="12" customHeight="1" x14ac:dyDescent="0.2">
      <c r="B31" s="19" t="s">
        <v>591</v>
      </c>
    </row>
    <row r="32" spans="1:3" s="18" customFormat="1" ht="12" customHeight="1" x14ac:dyDescent="0.2">
      <c r="B32" s="73" t="s">
        <v>353</v>
      </c>
    </row>
    <row r="33" spans="1:4" s="18" customFormat="1" ht="12.75" x14ac:dyDescent="0.2">
      <c r="B33" s="79" t="s">
        <v>70</v>
      </c>
      <c r="C33" s="108" t="s">
        <v>629</v>
      </c>
    </row>
    <row r="34" spans="1:4" s="18" customFormat="1" ht="13.5" customHeight="1" x14ac:dyDescent="0.2">
      <c r="A34" s="23"/>
    </row>
    <row r="35" spans="1:4" s="18" customFormat="1" x14ac:dyDescent="0.2">
      <c r="A35" s="36" t="s">
        <v>602</v>
      </c>
      <c r="B35" s="79" t="s">
        <v>72</v>
      </c>
      <c r="C35" s="100"/>
      <c r="D35" s="19" t="s">
        <v>608</v>
      </c>
    </row>
    <row r="36" spans="1:4" s="18" customFormat="1" x14ac:dyDescent="0.2">
      <c r="A36" s="100"/>
      <c r="B36" s="79" t="s">
        <v>71</v>
      </c>
      <c r="C36" s="100"/>
      <c r="D36" s="19" t="s">
        <v>608</v>
      </c>
    </row>
    <row r="37" spans="1:4" s="18" customFormat="1" x14ac:dyDescent="0.2">
      <c r="A37" s="100"/>
      <c r="B37" s="79" t="s">
        <v>580</v>
      </c>
      <c r="C37" s="100"/>
      <c r="D37" s="19" t="s">
        <v>608</v>
      </c>
    </row>
    <row r="38" spans="1:4" ht="12.75" x14ac:dyDescent="0.2">
      <c r="A38" s="23"/>
      <c r="B38" s="19" t="s">
        <v>70</v>
      </c>
      <c r="C38" s="108" t="s">
        <v>629</v>
      </c>
    </row>
    <row r="39" spans="1:4" ht="12.75" x14ac:dyDescent="0.2">
      <c r="A39" s="23"/>
      <c r="C39" s="23"/>
    </row>
    <row r="40" spans="1:4" x14ac:dyDescent="0.2">
      <c r="A40" s="23" t="s">
        <v>73</v>
      </c>
      <c r="B40" s="19" t="s">
        <v>69</v>
      </c>
      <c r="C40" s="23" t="s">
        <v>75</v>
      </c>
    </row>
    <row r="41" spans="1:4" x14ac:dyDescent="0.2">
      <c r="A41" s="23"/>
      <c r="B41" s="19" t="s">
        <v>74</v>
      </c>
      <c r="C41" s="23"/>
    </row>
    <row r="42" spans="1:4" ht="12.75" x14ac:dyDescent="0.2">
      <c r="A42" s="23"/>
      <c r="C42" s="23"/>
    </row>
    <row r="43" spans="1:4" x14ac:dyDescent="0.2">
      <c r="A43" s="23" t="s">
        <v>4</v>
      </c>
      <c r="B43" s="19" t="s">
        <v>81</v>
      </c>
      <c r="C43" s="23" t="s">
        <v>80</v>
      </c>
    </row>
    <row r="44" spans="1:4" ht="12.75" x14ac:dyDescent="0.2">
      <c r="A44" s="23"/>
      <c r="B44" s="19" t="s">
        <v>82</v>
      </c>
      <c r="C44" s="23"/>
    </row>
    <row r="46" spans="1:4" ht="15" customHeight="1" x14ac:dyDescent="0.2">
      <c r="A46" s="76" t="s">
        <v>352</v>
      </c>
      <c r="B46" s="77" t="s">
        <v>348</v>
      </c>
      <c r="C46" s="77" t="s">
        <v>351</v>
      </c>
    </row>
    <row r="47" spans="1:4" x14ac:dyDescent="0.2">
      <c r="A47" s="78"/>
      <c r="B47" s="77" t="s">
        <v>349</v>
      </c>
      <c r="C47" s="77" t="s">
        <v>351</v>
      </c>
    </row>
    <row r="48" spans="1:4" x14ac:dyDescent="0.2">
      <c r="A48" s="78"/>
      <c r="B48" s="77" t="s">
        <v>350</v>
      </c>
      <c r="C48" s="77" t="s">
        <v>351</v>
      </c>
    </row>
    <row r="50" spans="1:3" x14ac:dyDescent="0.2">
      <c r="A50" s="19" t="s">
        <v>38</v>
      </c>
      <c r="B50" s="19" t="s">
        <v>631</v>
      </c>
      <c r="C50" s="19" t="s">
        <v>18</v>
      </c>
    </row>
    <row r="51" spans="1:3" x14ac:dyDescent="0.2">
      <c r="A51" s="19" t="s">
        <v>83</v>
      </c>
      <c r="B51" s="19" t="s">
        <v>43</v>
      </c>
      <c r="C51" s="19" t="s">
        <v>18</v>
      </c>
    </row>
    <row r="52" spans="1:3" x14ac:dyDescent="0.2">
      <c r="B52" s="19" t="s">
        <v>44</v>
      </c>
      <c r="C52" s="19" t="s">
        <v>18</v>
      </c>
    </row>
    <row r="53" spans="1:3" x14ac:dyDescent="0.2">
      <c r="B53" s="19" t="s">
        <v>45</v>
      </c>
      <c r="C53" s="19" t="s">
        <v>18</v>
      </c>
    </row>
    <row r="54" spans="1:3" x14ac:dyDescent="0.2">
      <c r="B54" s="19" t="s">
        <v>46</v>
      </c>
      <c r="C54" s="19" t="s">
        <v>18</v>
      </c>
    </row>
    <row r="55" spans="1:3" x14ac:dyDescent="0.2">
      <c r="B55" s="19" t="s">
        <v>47</v>
      </c>
      <c r="C55" s="19" t="s">
        <v>18</v>
      </c>
    </row>
    <row r="56" spans="1:3" x14ac:dyDescent="0.2">
      <c r="B56" s="19" t="s">
        <v>48</v>
      </c>
      <c r="C56" s="19" t="s">
        <v>18</v>
      </c>
    </row>
    <row r="57" spans="1:3" x14ac:dyDescent="0.2">
      <c r="B57" s="19" t="s">
        <v>49</v>
      </c>
      <c r="C57" s="19" t="s">
        <v>18</v>
      </c>
    </row>
    <row r="58" spans="1:3" x14ac:dyDescent="0.2">
      <c r="B58" s="19" t="s">
        <v>50</v>
      </c>
      <c r="C58" s="19" t="s">
        <v>18</v>
      </c>
    </row>
    <row r="59" spans="1:3" x14ac:dyDescent="0.2">
      <c r="B59" s="19" t="s">
        <v>84</v>
      </c>
      <c r="C59" s="19" t="s">
        <v>18</v>
      </c>
    </row>
    <row r="60" spans="1:3" x14ac:dyDescent="0.2">
      <c r="B60" s="19" t="s">
        <v>51</v>
      </c>
      <c r="C60" s="19" t="s">
        <v>18</v>
      </c>
    </row>
    <row r="62" spans="1:3" ht="28" x14ac:dyDescent="0.2">
      <c r="A62" s="107" t="s">
        <v>626</v>
      </c>
      <c r="B62" s="19" t="s">
        <v>619</v>
      </c>
    </row>
    <row r="63" spans="1:3" ht="12.75" x14ac:dyDescent="0.2">
      <c r="A63" s="23"/>
      <c r="B63" s="19" t="s">
        <v>620</v>
      </c>
    </row>
    <row r="64" spans="1:3" ht="12.75" x14ac:dyDescent="0.2">
      <c r="A64" s="23"/>
      <c r="B64" s="19" t="s">
        <v>621</v>
      </c>
    </row>
    <row r="65" spans="1:3" ht="12.75" x14ac:dyDescent="0.2">
      <c r="A65" s="23"/>
      <c r="B65" s="19" t="s">
        <v>622</v>
      </c>
    </row>
    <row r="66" spans="1:3" ht="12.75" x14ac:dyDescent="0.2">
      <c r="A66" s="23"/>
      <c r="B66" s="19" t="s">
        <v>623</v>
      </c>
    </row>
    <row r="67" spans="1:3" ht="12.75" x14ac:dyDescent="0.2">
      <c r="A67" s="23"/>
      <c r="B67" s="19" t="s">
        <v>624</v>
      </c>
    </row>
    <row r="69" spans="1:3" ht="12.75" x14ac:dyDescent="0.2">
      <c r="A69" s="19" t="s">
        <v>58</v>
      </c>
      <c r="B69" s="19" t="s">
        <v>54</v>
      </c>
      <c r="C69" s="19" t="s">
        <v>59</v>
      </c>
    </row>
    <row r="70" spans="1:3" ht="12.75" x14ac:dyDescent="0.2">
      <c r="B70" s="19" t="s">
        <v>55</v>
      </c>
    </row>
    <row r="71" spans="1:3" ht="14.25" customHeight="1" x14ac:dyDescent="0.2">
      <c r="B71" s="19" t="s">
        <v>56</v>
      </c>
    </row>
    <row r="72" spans="1:3" x14ac:dyDescent="0.2">
      <c r="B72" s="19" t="s">
        <v>57</v>
      </c>
    </row>
    <row r="74" spans="1:3" ht="12.75" x14ac:dyDescent="0.2">
      <c r="A74" s="19" t="s">
        <v>581</v>
      </c>
      <c r="B74" s="19" t="s">
        <v>582</v>
      </c>
    </row>
    <row r="75" spans="1:3" ht="12.75" x14ac:dyDescent="0.2">
      <c r="B75" s="19" t="s">
        <v>583</v>
      </c>
    </row>
    <row r="78" spans="1:3" x14ac:dyDescent="0.2">
      <c r="A78" s="67" t="s">
        <v>315</v>
      </c>
      <c r="B78" s="68" t="s">
        <v>316</v>
      </c>
      <c r="C78" s="69" t="s">
        <v>317</v>
      </c>
    </row>
    <row r="79" spans="1:3" x14ac:dyDescent="0.2">
      <c r="A79" s="67"/>
      <c r="B79" s="68" t="s">
        <v>318</v>
      </c>
      <c r="C79" s="69" t="s">
        <v>319</v>
      </c>
    </row>
    <row r="80" spans="1:3" x14ac:dyDescent="0.2">
      <c r="A80" s="67"/>
      <c r="B80" s="68" t="s">
        <v>320</v>
      </c>
      <c r="C80" s="69" t="s">
        <v>321</v>
      </c>
    </row>
    <row r="81" spans="1:3" ht="28" x14ac:dyDescent="0.2">
      <c r="A81" s="67"/>
      <c r="B81" s="68" t="s">
        <v>322</v>
      </c>
      <c r="C81" s="69" t="s">
        <v>323</v>
      </c>
    </row>
    <row r="82" spans="1:3" x14ac:dyDescent="0.2">
      <c r="A82" s="67"/>
      <c r="B82" s="68"/>
      <c r="C82" s="69"/>
    </row>
    <row r="83" spans="1:3" x14ac:dyDescent="0.2">
      <c r="A83" s="19" t="s">
        <v>85</v>
      </c>
      <c r="B83" s="19" t="s">
        <v>139</v>
      </c>
      <c r="C83" s="19" t="s">
        <v>140</v>
      </c>
    </row>
    <row r="84" spans="1:3" x14ac:dyDescent="0.2">
      <c r="B84" s="19" t="s">
        <v>141</v>
      </c>
      <c r="C84" s="19" t="s">
        <v>142</v>
      </c>
    </row>
    <row r="85" spans="1:3" x14ac:dyDescent="0.2">
      <c r="B85" s="19" t="s">
        <v>143</v>
      </c>
      <c r="C85" s="19" t="s">
        <v>144</v>
      </c>
    </row>
    <row r="86" spans="1:3" x14ac:dyDescent="0.2">
      <c r="B86" s="19" t="s">
        <v>145</v>
      </c>
      <c r="C86" s="19" t="s">
        <v>146</v>
      </c>
    </row>
    <row r="87" spans="1:3" x14ac:dyDescent="0.2">
      <c r="B87" s="19" t="s">
        <v>147</v>
      </c>
      <c r="C87" s="19" t="s">
        <v>148</v>
      </c>
    </row>
    <row r="88" spans="1:3" x14ac:dyDescent="0.2">
      <c r="B88" s="19" t="s">
        <v>149</v>
      </c>
      <c r="C88" s="19" t="s">
        <v>150</v>
      </c>
    </row>
    <row r="90" spans="1:3" x14ac:dyDescent="0.2">
      <c r="A90" s="22" t="s">
        <v>106</v>
      </c>
      <c r="B90" s="19" t="s">
        <v>108</v>
      </c>
      <c r="C90" s="19" t="s">
        <v>107</v>
      </c>
    </row>
    <row r="91" spans="1:3" x14ac:dyDescent="0.2">
      <c r="B91" s="19" t="s">
        <v>109</v>
      </c>
    </row>
  </sheetData>
  <pageMargins left="0.75" right="0.75" top="1" bottom="1" header="0.5" footer="0.5"/>
  <pageSetup paperSize="9" orientation="portrait" horizontalDpi="4294967292" verticalDpi="4294967292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C189"/>
  <sheetViews>
    <sheetView workbookViewId="0">
      <pane ySplit="1" topLeftCell="A2" activePane="bottomLeft" state="frozenSplit"/>
      <selection pane="bottomLeft" activeCell="A2" sqref="A2"/>
    </sheetView>
  </sheetViews>
  <sheetFormatPr baseColWidth="10" defaultColWidth="11" defaultRowHeight="16" x14ac:dyDescent="0.2"/>
  <cols>
    <col min="1" max="1" width="15.33203125" style="97" customWidth="1"/>
    <col min="2" max="2" width="39.1640625" style="97" bestFit="1" customWidth="1"/>
    <col min="3" max="3" width="21.6640625" style="97" bestFit="1" customWidth="1"/>
  </cols>
  <sheetData>
    <row r="1" spans="1:3" s="61" customFormat="1" x14ac:dyDescent="0.2">
      <c r="A1" s="98" t="s">
        <v>286</v>
      </c>
      <c r="B1" s="98" t="s">
        <v>285</v>
      </c>
      <c r="C1" s="98" t="s">
        <v>287</v>
      </c>
    </row>
    <row r="2" spans="1:3" x14ac:dyDescent="0.2">
      <c r="A2" s="97">
        <v>220617</v>
      </c>
      <c r="B2" s="97" t="s">
        <v>153</v>
      </c>
      <c r="C2" s="97" t="s">
        <v>354</v>
      </c>
    </row>
    <row r="3" spans="1:3" x14ac:dyDescent="0.2">
      <c r="A3" s="97">
        <v>232820</v>
      </c>
      <c r="B3" s="97" t="s">
        <v>154</v>
      </c>
      <c r="C3" s="97" t="s">
        <v>155</v>
      </c>
    </row>
    <row r="4" spans="1:3" x14ac:dyDescent="0.2">
      <c r="A4" s="97">
        <v>219554</v>
      </c>
      <c r="B4" s="97" t="s">
        <v>156</v>
      </c>
      <c r="C4" s="97" t="s">
        <v>355</v>
      </c>
    </row>
    <row r="5" spans="1:3" x14ac:dyDescent="0.2">
      <c r="A5" s="97">
        <v>221392</v>
      </c>
      <c r="B5" s="97" t="s">
        <v>356</v>
      </c>
      <c r="C5" s="97" t="s">
        <v>157</v>
      </c>
    </row>
    <row r="6" spans="1:3" x14ac:dyDescent="0.2">
      <c r="A6" s="97">
        <v>219758</v>
      </c>
      <c r="B6" s="97" t="s">
        <v>158</v>
      </c>
      <c r="C6" s="97" t="s">
        <v>357</v>
      </c>
    </row>
    <row r="7" spans="1:3" ht="17.25" customHeight="1" x14ac:dyDescent="0.2">
      <c r="A7" s="97">
        <v>222792</v>
      </c>
      <c r="B7" s="97" t="s">
        <v>358</v>
      </c>
      <c r="C7" s="97" t="s">
        <v>359</v>
      </c>
    </row>
    <row r="8" spans="1:3" ht="17.25" customHeight="1" x14ac:dyDescent="0.2">
      <c r="A8" s="97">
        <v>251446</v>
      </c>
      <c r="B8" s="97" t="s">
        <v>360</v>
      </c>
      <c r="C8" s="97" t="s">
        <v>159</v>
      </c>
    </row>
    <row r="9" spans="1:3" ht="17.25" customHeight="1" x14ac:dyDescent="0.2">
      <c r="A9" s="97">
        <v>1008606</v>
      </c>
      <c r="B9" s="97" t="s">
        <v>361</v>
      </c>
      <c r="C9" s="97" t="s">
        <v>160</v>
      </c>
    </row>
    <row r="10" spans="1:3" ht="17.25" customHeight="1" x14ac:dyDescent="0.2">
      <c r="A10" s="97">
        <v>220435</v>
      </c>
      <c r="B10" s="97" t="s">
        <v>362</v>
      </c>
      <c r="C10" s="97" t="s">
        <v>161</v>
      </c>
    </row>
    <row r="11" spans="1:3" ht="17.25" customHeight="1" x14ac:dyDescent="0.2">
      <c r="A11" s="97">
        <v>220001</v>
      </c>
      <c r="B11" s="97" t="s">
        <v>363</v>
      </c>
      <c r="C11" s="97" t="s">
        <v>162</v>
      </c>
    </row>
    <row r="12" spans="1:3" ht="17.25" customHeight="1" x14ac:dyDescent="0.2">
      <c r="A12" s="97">
        <v>2181</v>
      </c>
      <c r="B12" s="97" t="s">
        <v>163</v>
      </c>
      <c r="C12" s="97" t="s">
        <v>164</v>
      </c>
    </row>
    <row r="13" spans="1:3" ht="17.25" customHeight="1" x14ac:dyDescent="0.2">
      <c r="A13" s="97">
        <v>2328</v>
      </c>
      <c r="B13" s="97" t="s">
        <v>364</v>
      </c>
      <c r="C13" s="97" t="s">
        <v>165</v>
      </c>
    </row>
    <row r="14" spans="1:3" ht="17.25" customHeight="1" x14ac:dyDescent="0.2">
      <c r="A14" s="97">
        <v>219647</v>
      </c>
      <c r="B14" s="97" t="s">
        <v>365</v>
      </c>
      <c r="C14" s="97" t="s">
        <v>166</v>
      </c>
    </row>
    <row r="15" spans="1:3" ht="17.25" customHeight="1" x14ac:dyDescent="0.2">
      <c r="A15" s="97">
        <v>2723</v>
      </c>
      <c r="B15" s="97" t="s">
        <v>167</v>
      </c>
      <c r="C15" s="97" t="s">
        <v>168</v>
      </c>
    </row>
    <row r="16" spans="1:3" x14ac:dyDescent="0.2">
      <c r="A16" s="97">
        <v>2717</v>
      </c>
      <c r="B16" s="97" t="s">
        <v>169</v>
      </c>
      <c r="C16" s="97" t="s">
        <v>170</v>
      </c>
    </row>
    <row r="17" spans="1:3" x14ac:dyDescent="0.2">
      <c r="A17" s="97">
        <v>2718</v>
      </c>
      <c r="B17" s="97" t="s">
        <v>171</v>
      </c>
      <c r="C17" s="97" t="s">
        <v>172</v>
      </c>
    </row>
    <row r="18" spans="1:3" x14ac:dyDescent="0.2">
      <c r="A18" s="97">
        <v>220008</v>
      </c>
      <c r="B18" s="97" t="s">
        <v>173</v>
      </c>
      <c r="C18" s="97" t="s">
        <v>174</v>
      </c>
    </row>
    <row r="19" spans="1:3" x14ac:dyDescent="0.2">
      <c r="A19" s="97">
        <v>221610</v>
      </c>
      <c r="B19" s="97" t="s">
        <v>175</v>
      </c>
      <c r="C19" s="97" t="s">
        <v>176</v>
      </c>
    </row>
    <row r="20" spans="1:3" x14ac:dyDescent="0.2">
      <c r="A20" s="97">
        <v>221611</v>
      </c>
      <c r="B20" s="97" t="s">
        <v>177</v>
      </c>
      <c r="C20" s="97" t="s">
        <v>366</v>
      </c>
    </row>
    <row r="21" spans="1:3" x14ac:dyDescent="0.2">
      <c r="A21" s="97">
        <v>220007</v>
      </c>
      <c r="B21" s="97" t="s">
        <v>178</v>
      </c>
      <c r="C21" s="97" t="s">
        <v>367</v>
      </c>
    </row>
    <row r="22" spans="1:3" x14ac:dyDescent="0.2">
      <c r="A22" s="97">
        <v>1005766</v>
      </c>
      <c r="B22" s="97" t="s">
        <v>368</v>
      </c>
      <c r="C22" s="97" t="s">
        <v>369</v>
      </c>
    </row>
    <row r="23" spans="1:3" x14ac:dyDescent="0.2">
      <c r="A23" s="97">
        <v>220009</v>
      </c>
      <c r="B23" s="97" t="s">
        <v>179</v>
      </c>
      <c r="C23" s="97" t="s">
        <v>370</v>
      </c>
    </row>
    <row r="24" spans="1:3" x14ac:dyDescent="0.2">
      <c r="A24" s="97">
        <v>220036</v>
      </c>
      <c r="B24" s="97" t="s">
        <v>180</v>
      </c>
      <c r="C24" s="97" t="s">
        <v>371</v>
      </c>
    </row>
    <row r="25" spans="1:3" x14ac:dyDescent="0.2">
      <c r="A25" s="97">
        <v>222341</v>
      </c>
      <c r="B25" s="97" t="s">
        <v>372</v>
      </c>
      <c r="C25" s="97" t="s">
        <v>373</v>
      </c>
    </row>
    <row r="26" spans="1:3" x14ac:dyDescent="0.2">
      <c r="A26" s="97">
        <v>222367</v>
      </c>
      <c r="B26" s="97" t="s">
        <v>181</v>
      </c>
      <c r="C26" s="97" t="s">
        <v>374</v>
      </c>
    </row>
    <row r="27" spans="1:3" x14ac:dyDescent="0.2">
      <c r="A27" s="97">
        <v>1005771</v>
      </c>
      <c r="B27" s="97" t="s">
        <v>375</v>
      </c>
      <c r="C27" s="97" t="s">
        <v>376</v>
      </c>
    </row>
    <row r="28" spans="1:3" x14ac:dyDescent="0.2">
      <c r="A28" s="97">
        <v>222389</v>
      </c>
      <c r="B28" s="97" t="s">
        <v>377</v>
      </c>
      <c r="C28" s="97" t="s">
        <v>182</v>
      </c>
    </row>
    <row r="29" spans="1:3" x14ac:dyDescent="0.2">
      <c r="A29" s="97">
        <v>302</v>
      </c>
      <c r="B29" s="97" t="s">
        <v>183</v>
      </c>
      <c r="C29" s="97" t="s">
        <v>378</v>
      </c>
    </row>
    <row r="30" spans="1:3" x14ac:dyDescent="0.2">
      <c r="A30" s="97">
        <v>225236</v>
      </c>
      <c r="B30" s="97" t="s">
        <v>379</v>
      </c>
      <c r="C30" s="97" t="s">
        <v>184</v>
      </c>
    </row>
    <row r="31" spans="1:3" x14ac:dyDescent="0.2">
      <c r="A31" s="97">
        <v>225242</v>
      </c>
      <c r="B31" s="97" t="s">
        <v>185</v>
      </c>
      <c r="C31" s="97" t="s">
        <v>186</v>
      </c>
    </row>
    <row r="32" spans="1:3" x14ac:dyDescent="0.2">
      <c r="A32" s="97">
        <v>327</v>
      </c>
      <c r="B32" s="97" t="s">
        <v>187</v>
      </c>
      <c r="C32" s="97" t="s">
        <v>188</v>
      </c>
    </row>
    <row r="33" spans="1:3" x14ac:dyDescent="0.2">
      <c r="A33" s="97">
        <v>225244</v>
      </c>
      <c r="B33" s="97" t="s">
        <v>380</v>
      </c>
      <c r="C33" s="97" t="s">
        <v>189</v>
      </c>
    </row>
    <row r="34" spans="1:3" x14ac:dyDescent="0.2">
      <c r="A34" s="97">
        <v>328</v>
      </c>
      <c r="B34" s="97" t="s">
        <v>381</v>
      </c>
      <c r="C34" s="97" t="s">
        <v>190</v>
      </c>
    </row>
    <row r="35" spans="1:3" x14ac:dyDescent="0.2">
      <c r="A35" s="97">
        <v>331</v>
      </c>
      <c r="B35" s="97" t="s">
        <v>191</v>
      </c>
      <c r="C35" s="97" t="s">
        <v>192</v>
      </c>
    </row>
    <row r="36" spans="1:3" x14ac:dyDescent="0.2">
      <c r="A36" s="97">
        <v>334</v>
      </c>
      <c r="B36" s="97" t="s">
        <v>382</v>
      </c>
      <c r="C36" s="97" t="s">
        <v>193</v>
      </c>
    </row>
    <row r="37" spans="1:3" x14ac:dyDescent="0.2">
      <c r="A37" s="97">
        <v>235061</v>
      </c>
      <c r="B37" s="97" t="s">
        <v>383</v>
      </c>
      <c r="C37" s="97" t="s">
        <v>194</v>
      </c>
    </row>
    <row r="38" spans="1:3" x14ac:dyDescent="0.2">
      <c r="A38" s="97">
        <v>1006635</v>
      </c>
      <c r="B38" s="97" t="s">
        <v>384</v>
      </c>
      <c r="C38" s="97" t="s">
        <v>385</v>
      </c>
    </row>
    <row r="39" spans="1:3" x14ac:dyDescent="0.2">
      <c r="A39" s="97">
        <v>2560</v>
      </c>
      <c r="B39" s="97" t="s">
        <v>386</v>
      </c>
      <c r="C39" s="97" t="s">
        <v>387</v>
      </c>
    </row>
    <row r="40" spans="1:3" x14ac:dyDescent="0.2">
      <c r="A40" s="97">
        <v>219657</v>
      </c>
      <c r="B40" s="97" t="s">
        <v>135</v>
      </c>
      <c r="C40" s="97" t="s">
        <v>195</v>
      </c>
    </row>
    <row r="41" spans="1:3" x14ac:dyDescent="0.2">
      <c r="A41" s="97">
        <v>223324</v>
      </c>
      <c r="B41" s="97" t="s">
        <v>388</v>
      </c>
      <c r="C41" s="97" t="s">
        <v>389</v>
      </c>
    </row>
    <row r="42" spans="1:3" ht="17.25" customHeight="1" x14ac:dyDescent="0.2">
      <c r="A42" s="97">
        <v>2815</v>
      </c>
      <c r="B42" s="97" t="s">
        <v>390</v>
      </c>
      <c r="C42" s="97" t="s">
        <v>196</v>
      </c>
    </row>
    <row r="43" spans="1:3" x14ac:dyDescent="0.2">
      <c r="A43" s="97">
        <v>2114</v>
      </c>
      <c r="B43" s="97" t="s">
        <v>391</v>
      </c>
      <c r="C43" s="97" t="s">
        <v>197</v>
      </c>
    </row>
    <row r="44" spans="1:3" x14ac:dyDescent="0.2">
      <c r="A44" s="97">
        <v>2710</v>
      </c>
      <c r="B44" s="97" t="s">
        <v>392</v>
      </c>
      <c r="C44" s="97" t="s">
        <v>198</v>
      </c>
    </row>
    <row r="45" spans="1:3" x14ac:dyDescent="0.2">
      <c r="A45" s="97">
        <v>2712</v>
      </c>
      <c r="B45" s="97" t="s">
        <v>393</v>
      </c>
      <c r="C45" s="97" t="s">
        <v>199</v>
      </c>
    </row>
    <row r="46" spans="1:3" x14ac:dyDescent="0.2">
      <c r="A46" s="97">
        <v>1004613</v>
      </c>
      <c r="B46" s="97" t="s">
        <v>394</v>
      </c>
      <c r="C46" s="97" t="s">
        <v>395</v>
      </c>
    </row>
    <row r="47" spans="1:3" x14ac:dyDescent="0.2">
      <c r="A47" s="97">
        <v>221524</v>
      </c>
      <c r="B47" s="97" t="s">
        <v>396</v>
      </c>
      <c r="C47" s="97" t="s">
        <v>397</v>
      </c>
    </row>
    <row r="48" spans="1:3" x14ac:dyDescent="0.2">
      <c r="A48" s="97">
        <v>221526</v>
      </c>
      <c r="B48" s="97" t="s">
        <v>398</v>
      </c>
      <c r="C48" s="97" t="s">
        <v>200</v>
      </c>
    </row>
    <row r="49" spans="1:3" x14ac:dyDescent="0.2">
      <c r="A49" s="97">
        <v>221527</v>
      </c>
      <c r="B49" s="97" t="s">
        <v>201</v>
      </c>
      <c r="C49" s="97" t="s">
        <v>399</v>
      </c>
    </row>
    <row r="50" spans="1:3" x14ac:dyDescent="0.2">
      <c r="A50" s="97">
        <v>222431</v>
      </c>
      <c r="B50" s="97" t="s">
        <v>400</v>
      </c>
      <c r="C50" s="97" t="s">
        <v>401</v>
      </c>
    </row>
    <row r="51" spans="1:3" x14ac:dyDescent="0.2">
      <c r="A51" s="97">
        <v>222433</v>
      </c>
      <c r="B51" s="97" t="s">
        <v>402</v>
      </c>
      <c r="C51" s="97" t="s">
        <v>403</v>
      </c>
    </row>
    <row r="52" spans="1:3" x14ac:dyDescent="0.2">
      <c r="A52" s="97">
        <v>219564</v>
      </c>
      <c r="B52" s="97" t="s">
        <v>136</v>
      </c>
      <c r="C52" s="97" t="s">
        <v>404</v>
      </c>
    </row>
    <row r="53" spans="1:3" x14ac:dyDescent="0.2">
      <c r="A53" s="97">
        <v>221088</v>
      </c>
      <c r="B53" s="97" t="s">
        <v>405</v>
      </c>
      <c r="C53" s="97" t="s">
        <v>406</v>
      </c>
    </row>
    <row r="54" spans="1:3" x14ac:dyDescent="0.2">
      <c r="A54" s="97">
        <v>222068</v>
      </c>
      <c r="B54" s="97" t="s">
        <v>202</v>
      </c>
      <c r="C54" s="97" t="s">
        <v>203</v>
      </c>
    </row>
    <row r="55" spans="1:3" x14ac:dyDescent="0.2">
      <c r="A55" s="97">
        <v>219802</v>
      </c>
      <c r="B55" s="97" t="s">
        <v>407</v>
      </c>
      <c r="C55" s="97" t="s">
        <v>204</v>
      </c>
    </row>
    <row r="56" spans="1:3" x14ac:dyDescent="0.2">
      <c r="A56" s="97">
        <v>221059</v>
      </c>
      <c r="B56" s="97" t="s">
        <v>205</v>
      </c>
      <c r="C56" s="97" t="s">
        <v>408</v>
      </c>
    </row>
    <row r="57" spans="1:3" x14ac:dyDescent="0.2">
      <c r="A57" s="97">
        <v>221066</v>
      </c>
      <c r="B57" s="97" t="s">
        <v>409</v>
      </c>
      <c r="C57" s="97" t="s">
        <v>206</v>
      </c>
    </row>
    <row r="58" spans="1:3" x14ac:dyDescent="0.2">
      <c r="A58" s="97">
        <v>222464</v>
      </c>
      <c r="B58" s="97" t="s">
        <v>410</v>
      </c>
      <c r="C58" s="97" t="s">
        <v>207</v>
      </c>
    </row>
    <row r="59" spans="1:3" x14ac:dyDescent="0.2">
      <c r="A59" s="97">
        <v>223026</v>
      </c>
      <c r="B59" s="97" t="s">
        <v>411</v>
      </c>
      <c r="C59" s="97" t="s">
        <v>412</v>
      </c>
    </row>
    <row r="60" spans="1:3" x14ac:dyDescent="0.2">
      <c r="A60" s="97">
        <v>2094</v>
      </c>
      <c r="B60" s="97" t="s">
        <v>413</v>
      </c>
      <c r="C60" s="97" t="s">
        <v>208</v>
      </c>
    </row>
    <row r="61" spans="1:3" x14ac:dyDescent="0.2">
      <c r="A61" s="97">
        <v>2090</v>
      </c>
      <c r="B61" s="97" t="s">
        <v>414</v>
      </c>
      <c r="C61" s="97" t="s">
        <v>209</v>
      </c>
    </row>
    <row r="62" spans="1:3" x14ac:dyDescent="0.2">
      <c r="A62" s="97">
        <v>2660</v>
      </c>
      <c r="B62" s="97" t="s">
        <v>210</v>
      </c>
      <c r="C62" s="97" t="s">
        <v>211</v>
      </c>
    </row>
    <row r="63" spans="1:3" x14ac:dyDescent="0.2">
      <c r="A63" s="97">
        <v>2662</v>
      </c>
      <c r="B63" s="97" t="s">
        <v>415</v>
      </c>
      <c r="C63" s="97" t="s">
        <v>212</v>
      </c>
    </row>
    <row r="64" spans="1:3" x14ac:dyDescent="0.2">
      <c r="A64" s="97">
        <v>2661</v>
      </c>
      <c r="B64" s="97" t="s">
        <v>416</v>
      </c>
      <c r="C64" s="97" t="s">
        <v>213</v>
      </c>
    </row>
    <row r="65" spans="1:3" x14ac:dyDescent="0.2">
      <c r="A65" s="97">
        <v>1004621</v>
      </c>
      <c r="B65" s="97" t="s">
        <v>417</v>
      </c>
      <c r="C65" s="97" t="s">
        <v>418</v>
      </c>
    </row>
    <row r="66" spans="1:3" x14ac:dyDescent="0.2">
      <c r="A66" s="97">
        <v>221425</v>
      </c>
      <c r="B66" s="97" t="s">
        <v>419</v>
      </c>
      <c r="C66" s="97" t="s">
        <v>420</v>
      </c>
    </row>
    <row r="67" spans="1:3" x14ac:dyDescent="0.2">
      <c r="A67" s="97">
        <v>222488</v>
      </c>
      <c r="B67" s="97" t="s">
        <v>421</v>
      </c>
      <c r="C67" s="97" t="s">
        <v>214</v>
      </c>
    </row>
    <row r="68" spans="1:3" x14ac:dyDescent="0.2">
      <c r="A68" s="97">
        <v>222491</v>
      </c>
      <c r="B68" s="97" t="s">
        <v>422</v>
      </c>
      <c r="C68" s="97" t="s">
        <v>215</v>
      </c>
    </row>
    <row r="69" spans="1:3" x14ac:dyDescent="0.2">
      <c r="A69" s="97">
        <v>221949</v>
      </c>
      <c r="B69" s="97" t="s">
        <v>216</v>
      </c>
      <c r="C69" s="97" t="s">
        <v>217</v>
      </c>
    </row>
    <row r="70" spans="1:3" x14ac:dyDescent="0.2">
      <c r="A70" s="97">
        <v>219826</v>
      </c>
      <c r="B70" s="97" t="s">
        <v>423</v>
      </c>
      <c r="C70" s="97" t="s">
        <v>218</v>
      </c>
    </row>
    <row r="71" spans="1:3" x14ac:dyDescent="0.2">
      <c r="A71" s="97">
        <v>220991</v>
      </c>
      <c r="B71" s="97" t="s">
        <v>219</v>
      </c>
      <c r="C71" s="97" t="s">
        <v>220</v>
      </c>
    </row>
    <row r="72" spans="1:3" x14ac:dyDescent="0.2">
      <c r="A72" s="97">
        <v>219568</v>
      </c>
      <c r="B72" s="97" t="s">
        <v>221</v>
      </c>
      <c r="C72" s="97" t="s">
        <v>424</v>
      </c>
    </row>
    <row r="73" spans="1:3" x14ac:dyDescent="0.2">
      <c r="A73" s="97">
        <v>219836</v>
      </c>
      <c r="B73" s="97" t="s">
        <v>425</v>
      </c>
      <c r="C73" s="97" t="s">
        <v>426</v>
      </c>
    </row>
    <row r="74" spans="1:3" x14ac:dyDescent="0.2">
      <c r="A74" s="97">
        <v>220532</v>
      </c>
      <c r="B74" s="97" t="s">
        <v>427</v>
      </c>
      <c r="C74" s="97" t="s">
        <v>428</v>
      </c>
    </row>
    <row r="75" spans="1:3" x14ac:dyDescent="0.2">
      <c r="A75" s="97">
        <v>221590</v>
      </c>
      <c r="B75" s="97" t="s">
        <v>132</v>
      </c>
      <c r="C75" s="97" t="s">
        <v>429</v>
      </c>
    </row>
    <row r="76" spans="1:3" x14ac:dyDescent="0.2">
      <c r="A76" s="97">
        <v>222527</v>
      </c>
      <c r="B76" s="97" t="s">
        <v>222</v>
      </c>
      <c r="C76" s="97" t="s">
        <v>430</v>
      </c>
    </row>
    <row r="77" spans="1:3" x14ac:dyDescent="0.2">
      <c r="A77" s="97">
        <v>222534</v>
      </c>
      <c r="B77" s="97" t="s">
        <v>223</v>
      </c>
      <c r="C77" s="97" t="s">
        <v>431</v>
      </c>
    </row>
    <row r="78" spans="1:3" x14ac:dyDescent="0.2">
      <c r="A78" s="97">
        <v>1006229</v>
      </c>
      <c r="B78" s="97" t="s">
        <v>432</v>
      </c>
      <c r="C78" s="97" t="s">
        <v>433</v>
      </c>
    </row>
    <row r="79" spans="1:3" x14ac:dyDescent="0.2">
      <c r="A79" s="97">
        <v>1004519</v>
      </c>
      <c r="B79" s="97" t="s">
        <v>434</v>
      </c>
      <c r="C79" s="97" t="s">
        <v>435</v>
      </c>
    </row>
    <row r="80" spans="1:3" x14ac:dyDescent="0.2">
      <c r="A80" s="97">
        <v>219570</v>
      </c>
      <c r="B80" s="97" t="s">
        <v>129</v>
      </c>
      <c r="C80" s="97" t="s">
        <v>436</v>
      </c>
    </row>
    <row r="81" spans="1:3" x14ac:dyDescent="0.2">
      <c r="A81" s="97">
        <v>219572</v>
      </c>
      <c r="B81" s="97" t="s">
        <v>130</v>
      </c>
      <c r="C81" s="97" t="s">
        <v>437</v>
      </c>
    </row>
    <row r="82" spans="1:3" x14ac:dyDescent="0.2">
      <c r="A82" s="97">
        <v>221782</v>
      </c>
      <c r="B82" s="97" t="s">
        <v>438</v>
      </c>
      <c r="C82" s="97" t="s">
        <v>439</v>
      </c>
    </row>
    <row r="83" spans="1:3" x14ac:dyDescent="0.2">
      <c r="A83" s="97">
        <v>221539</v>
      </c>
      <c r="B83" s="97" t="s">
        <v>440</v>
      </c>
      <c r="C83" s="97" t="s">
        <v>441</v>
      </c>
    </row>
    <row r="84" spans="1:3" x14ac:dyDescent="0.2">
      <c r="A84" s="97">
        <v>2713</v>
      </c>
      <c r="B84" s="97" t="s">
        <v>224</v>
      </c>
      <c r="C84" s="97" t="s">
        <v>442</v>
      </c>
    </row>
    <row r="85" spans="1:3" x14ac:dyDescent="0.2">
      <c r="A85" s="97">
        <v>221947</v>
      </c>
      <c r="B85" s="97" t="s">
        <v>225</v>
      </c>
      <c r="C85" s="97" t="s">
        <v>443</v>
      </c>
    </row>
    <row r="86" spans="1:3" x14ac:dyDescent="0.2">
      <c r="A86" s="97">
        <v>221111</v>
      </c>
      <c r="B86" s="97" t="s">
        <v>444</v>
      </c>
      <c r="C86" s="97" t="s">
        <v>445</v>
      </c>
    </row>
    <row r="87" spans="1:3" x14ac:dyDescent="0.2">
      <c r="A87" s="97">
        <v>221112</v>
      </c>
      <c r="B87" s="97" t="s">
        <v>226</v>
      </c>
      <c r="C87" s="97" t="s">
        <v>446</v>
      </c>
    </row>
    <row r="88" spans="1:3" x14ac:dyDescent="0.2">
      <c r="A88" s="97">
        <v>222087</v>
      </c>
      <c r="B88" s="97" t="s">
        <v>447</v>
      </c>
      <c r="C88" s="97" t="s">
        <v>448</v>
      </c>
    </row>
    <row r="89" spans="1:3" x14ac:dyDescent="0.2">
      <c r="A89" s="97">
        <v>2397</v>
      </c>
      <c r="B89" s="97" t="s">
        <v>227</v>
      </c>
      <c r="C89" s="97" t="s">
        <v>228</v>
      </c>
    </row>
    <row r="90" spans="1:3" x14ac:dyDescent="0.2">
      <c r="A90" s="97">
        <v>221712</v>
      </c>
      <c r="B90" s="97" t="s">
        <v>229</v>
      </c>
      <c r="C90" s="97" t="s">
        <v>449</v>
      </c>
    </row>
    <row r="91" spans="1:3" x14ac:dyDescent="0.2">
      <c r="A91" s="97">
        <v>221711</v>
      </c>
      <c r="B91" s="97" t="s">
        <v>450</v>
      </c>
      <c r="C91" s="97" t="s">
        <v>451</v>
      </c>
    </row>
    <row r="92" spans="1:3" x14ac:dyDescent="0.2">
      <c r="A92" s="97">
        <v>221717</v>
      </c>
      <c r="B92" s="97" t="s">
        <v>452</v>
      </c>
      <c r="C92" s="97" t="s">
        <v>453</v>
      </c>
    </row>
    <row r="93" spans="1:3" x14ac:dyDescent="0.2">
      <c r="A93" s="97">
        <v>5000047</v>
      </c>
      <c r="B93" s="97" t="s">
        <v>454</v>
      </c>
      <c r="C93" s="97" t="s">
        <v>455</v>
      </c>
    </row>
    <row r="94" spans="1:3" x14ac:dyDescent="0.2">
      <c r="A94" s="97">
        <v>1005870</v>
      </c>
      <c r="B94" s="97" t="s">
        <v>456</v>
      </c>
      <c r="C94" s="97" t="s">
        <v>230</v>
      </c>
    </row>
    <row r="95" spans="1:3" x14ac:dyDescent="0.2">
      <c r="A95" s="97">
        <v>220832</v>
      </c>
      <c r="B95" s="97" t="s">
        <v>231</v>
      </c>
      <c r="C95" s="97" t="s">
        <v>457</v>
      </c>
    </row>
    <row r="96" spans="1:3" x14ac:dyDescent="0.2">
      <c r="A96" s="97">
        <v>222859</v>
      </c>
      <c r="B96" s="97" t="s">
        <v>232</v>
      </c>
      <c r="C96" s="97" t="s">
        <v>458</v>
      </c>
    </row>
    <row r="97" spans="1:3" x14ac:dyDescent="0.2">
      <c r="A97" s="97">
        <v>223347</v>
      </c>
      <c r="B97" s="97" t="s">
        <v>233</v>
      </c>
      <c r="C97" s="97" t="s">
        <v>459</v>
      </c>
    </row>
    <row r="98" spans="1:3" x14ac:dyDescent="0.2">
      <c r="A98" s="97">
        <v>223348</v>
      </c>
      <c r="B98" s="97" t="s">
        <v>234</v>
      </c>
      <c r="C98" s="97" t="s">
        <v>460</v>
      </c>
    </row>
    <row r="99" spans="1:3" x14ac:dyDescent="0.2">
      <c r="A99" s="97">
        <v>1006066</v>
      </c>
      <c r="B99" s="97" t="s">
        <v>461</v>
      </c>
      <c r="C99" s="97" t="s">
        <v>462</v>
      </c>
    </row>
    <row r="100" spans="1:3" x14ac:dyDescent="0.2">
      <c r="A100" s="97">
        <v>219579</v>
      </c>
      <c r="B100" s="97" t="s">
        <v>463</v>
      </c>
      <c r="C100" s="97" t="s">
        <v>464</v>
      </c>
    </row>
    <row r="101" spans="1:3" x14ac:dyDescent="0.2">
      <c r="A101" s="97">
        <v>1086</v>
      </c>
      <c r="B101" s="97" t="s">
        <v>465</v>
      </c>
      <c r="C101" s="97" t="s">
        <v>466</v>
      </c>
    </row>
    <row r="102" spans="1:3" x14ac:dyDescent="0.2">
      <c r="A102" s="97">
        <v>225256</v>
      </c>
      <c r="B102" s="97" t="s">
        <v>235</v>
      </c>
      <c r="C102" s="97" t="s">
        <v>467</v>
      </c>
    </row>
    <row r="103" spans="1:3" x14ac:dyDescent="0.2">
      <c r="A103" s="97">
        <v>1093</v>
      </c>
      <c r="B103" s="97" t="s">
        <v>468</v>
      </c>
      <c r="C103" s="97" t="s">
        <v>469</v>
      </c>
    </row>
    <row r="104" spans="1:3" x14ac:dyDescent="0.2">
      <c r="A104" s="97">
        <v>225259</v>
      </c>
      <c r="B104" s="97" t="s">
        <v>236</v>
      </c>
      <c r="C104" s="97" t="s">
        <v>470</v>
      </c>
    </row>
    <row r="105" spans="1:3" x14ac:dyDescent="0.2">
      <c r="A105" s="97">
        <v>235222</v>
      </c>
      <c r="B105" s="97" t="s">
        <v>471</v>
      </c>
      <c r="C105" s="97" t="s">
        <v>237</v>
      </c>
    </row>
    <row r="106" spans="1:3" x14ac:dyDescent="0.2">
      <c r="A106" s="97">
        <v>1006637</v>
      </c>
      <c r="B106" s="97" t="s">
        <v>472</v>
      </c>
      <c r="C106" s="97" t="s">
        <v>473</v>
      </c>
    </row>
    <row r="107" spans="1:3" x14ac:dyDescent="0.2">
      <c r="A107" s="97">
        <v>234988</v>
      </c>
      <c r="B107" s="97" t="s">
        <v>238</v>
      </c>
      <c r="C107" s="97" t="s">
        <v>474</v>
      </c>
    </row>
    <row r="108" spans="1:3" x14ac:dyDescent="0.2">
      <c r="A108" s="97">
        <v>232917</v>
      </c>
      <c r="B108" s="97" t="s">
        <v>239</v>
      </c>
      <c r="C108" s="97" t="s">
        <v>475</v>
      </c>
    </row>
    <row r="109" spans="1:3" x14ac:dyDescent="0.2">
      <c r="A109" s="97">
        <v>221553</v>
      </c>
      <c r="B109" s="97" t="s">
        <v>131</v>
      </c>
      <c r="C109" s="97" t="s">
        <v>476</v>
      </c>
    </row>
    <row r="110" spans="1:3" x14ac:dyDescent="0.2">
      <c r="A110" s="97">
        <v>224493</v>
      </c>
      <c r="B110" s="97" t="s">
        <v>610</v>
      </c>
      <c r="C110" s="97" t="s">
        <v>611</v>
      </c>
    </row>
    <row r="111" spans="1:3" x14ac:dyDescent="0.2">
      <c r="A111" s="97">
        <v>222108</v>
      </c>
      <c r="B111" s="97" t="s">
        <v>477</v>
      </c>
      <c r="C111" s="97" t="s">
        <v>478</v>
      </c>
    </row>
    <row r="112" spans="1:3" x14ac:dyDescent="0.2">
      <c r="A112" s="97">
        <v>221733</v>
      </c>
      <c r="B112" s="97" t="s">
        <v>240</v>
      </c>
      <c r="C112" s="97" t="s">
        <v>479</v>
      </c>
    </row>
    <row r="113" spans="1:3" x14ac:dyDescent="0.2">
      <c r="A113" s="97">
        <v>224495</v>
      </c>
      <c r="B113" s="97" t="s">
        <v>480</v>
      </c>
      <c r="C113" s="97" t="s">
        <v>481</v>
      </c>
    </row>
    <row r="114" spans="1:3" x14ac:dyDescent="0.2">
      <c r="A114" s="97">
        <v>222110</v>
      </c>
      <c r="B114" s="97" t="s">
        <v>241</v>
      </c>
      <c r="C114" s="97" t="s">
        <v>482</v>
      </c>
    </row>
    <row r="115" spans="1:3" x14ac:dyDescent="0.2">
      <c r="A115" s="97">
        <v>221754</v>
      </c>
      <c r="B115" s="97" t="s">
        <v>483</v>
      </c>
      <c r="C115" s="97" t="s">
        <v>484</v>
      </c>
    </row>
    <row r="116" spans="1:3" x14ac:dyDescent="0.2">
      <c r="A116" s="97">
        <v>221909</v>
      </c>
      <c r="B116" s="97" t="s">
        <v>485</v>
      </c>
      <c r="C116" s="97" t="s">
        <v>486</v>
      </c>
    </row>
    <row r="117" spans="1:3" x14ac:dyDescent="0.2">
      <c r="A117" s="97">
        <v>1006069</v>
      </c>
      <c r="B117" s="97" t="s">
        <v>487</v>
      </c>
      <c r="C117" s="97" t="s">
        <v>488</v>
      </c>
    </row>
    <row r="118" spans="1:3" x14ac:dyDescent="0.2">
      <c r="A118" s="97">
        <v>219702</v>
      </c>
      <c r="B118" s="97" t="s">
        <v>489</v>
      </c>
      <c r="C118" s="97" t="s">
        <v>490</v>
      </c>
    </row>
    <row r="119" spans="1:3" x14ac:dyDescent="0.2">
      <c r="A119" s="97">
        <v>222606</v>
      </c>
      <c r="B119" s="97" t="s">
        <v>242</v>
      </c>
      <c r="C119" s="97" t="s">
        <v>491</v>
      </c>
    </row>
    <row r="120" spans="1:3" x14ac:dyDescent="0.2">
      <c r="A120" s="97">
        <v>219733</v>
      </c>
      <c r="B120" s="97" t="s">
        <v>124</v>
      </c>
      <c r="C120" s="97" t="s">
        <v>492</v>
      </c>
    </row>
    <row r="121" spans="1:3" x14ac:dyDescent="0.2">
      <c r="A121" s="97">
        <v>222163</v>
      </c>
      <c r="B121" s="97" t="s">
        <v>493</v>
      </c>
      <c r="C121" s="97" t="s">
        <v>494</v>
      </c>
    </row>
    <row r="122" spans="1:3" x14ac:dyDescent="0.2">
      <c r="A122" s="97">
        <v>2002715</v>
      </c>
      <c r="B122" s="97" t="s">
        <v>495</v>
      </c>
      <c r="C122" s="97" t="s">
        <v>496</v>
      </c>
    </row>
    <row r="123" spans="1:3" x14ac:dyDescent="0.2">
      <c r="A123" s="97">
        <v>219583</v>
      </c>
      <c r="B123" s="97" t="s">
        <v>497</v>
      </c>
      <c r="C123" s="97" t="s">
        <v>498</v>
      </c>
    </row>
    <row r="124" spans="1:3" x14ac:dyDescent="0.2">
      <c r="A124" s="97">
        <v>219584</v>
      </c>
      <c r="B124" s="97" t="s">
        <v>243</v>
      </c>
      <c r="C124" s="97" t="s">
        <v>499</v>
      </c>
    </row>
    <row r="125" spans="1:3" x14ac:dyDescent="0.2">
      <c r="A125" s="97">
        <v>1903</v>
      </c>
      <c r="B125" s="97" t="s">
        <v>244</v>
      </c>
      <c r="C125" s="97" t="s">
        <v>500</v>
      </c>
    </row>
    <row r="126" spans="1:3" x14ac:dyDescent="0.2">
      <c r="A126" s="97">
        <v>219587</v>
      </c>
      <c r="B126" s="97" t="s">
        <v>245</v>
      </c>
      <c r="C126" s="97" t="s">
        <v>501</v>
      </c>
    </row>
    <row r="127" spans="1:3" x14ac:dyDescent="0.2">
      <c r="A127" s="97">
        <v>219588</v>
      </c>
      <c r="B127" s="97" t="s">
        <v>502</v>
      </c>
      <c r="C127" s="97" t="s">
        <v>503</v>
      </c>
    </row>
    <row r="128" spans="1:3" x14ac:dyDescent="0.2">
      <c r="A128" s="97">
        <v>219590</v>
      </c>
      <c r="B128" s="97" t="s">
        <v>246</v>
      </c>
      <c r="C128" s="97" t="s">
        <v>504</v>
      </c>
    </row>
    <row r="129" spans="1:3" x14ac:dyDescent="0.2">
      <c r="A129" s="97">
        <v>219591</v>
      </c>
      <c r="B129" s="97" t="s">
        <v>247</v>
      </c>
      <c r="C129" s="97" t="s">
        <v>505</v>
      </c>
    </row>
    <row r="130" spans="1:3" x14ac:dyDescent="0.2">
      <c r="A130" s="97">
        <v>219592</v>
      </c>
      <c r="B130" s="97" t="s">
        <v>133</v>
      </c>
      <c r="C130" s="97" t="s">
        <v>506</v>
      </c>
    </row>
    <row r="131" spans="1:3" x14ac:dyDescent="0.2">
      <c r="A131" s="97">
        <v>219593</v>
      </c>
      <c r="B131" s="97" t="s">
        <v>248</v>
      </c>
      <c r="C131" s="97" t="s">
        <v>507</v>
      </c>
    </row>
    <row r="132" spans="1:3" x14ac:dyDescent="0.2">
      <c r="A132" s="97">
        <v>219598</v>
      </c>
      <c r="B132" s="97" t="s">
        <v>508</v>
      </c>
      <c r="C132" s="97" t="s">
        <v>509</v>
      </c>
    </row>
    <row r="133" spans="1:3" x14ac:dyDescent="0.2">
      <c r="A133" s="97">
        <v>219594</v>
      </c>
      <c r="B133" s="97" t="s">
        <v>510</v>
      </c>
      <c r="C133" s="97" t="s">
        <v>511</v>
      </c>
    </row>
    <row r="134" spans="1:3" x14ac:dyDescent="0.2">
      <c r="A134" s="97">
        <v>219595</v>
      </c>
      <c r="B134" s="97" t="s">
        <v>134</v>
      </c>
      <c r="C134" s="97" t="s">
        <v>512</v>
      </c>
    </row>
    <row r="135" spans="1:3" x14ac:dyDescent="0.2">
      <c r="A135" s="97">
        <v>223531</v>
      </c>
      <c r="B135" s="97" t="s">
        <v>612</v>
      </c>
      <c r="C135" s="97" t="s">
        <v>613</v>
      </c>
    </row>
    <row r="136" spans="1:3" x14ac:dyDescent="0.2">
      <c r="A136" s="97">
        <v>219596</v>
      </c>
      <c r="B136" s="97" t="s">
        <v>249</v>
      </c>
      <c r="C136" s="97" t="s">
        <v>513</v>
      </c>
    </row>
    <row r="137" spans="1:3" x14ac:dyDescent="0.2">
      <c r="A137" s="97">
        <v>219597</v>
      </c>
      <c r="B137" s="97" t="s">
        <v>250</v>
      </c>
      <c r="C137" s="97" t="s">
        <v>514</v>
      </c>
    </row>
    <row r="138" spans="1:3" x14ac:dyDescent="0.2">
      <c r="A138" s="97">
        <v>221186</v>
      </c>
      <c r="B138" s="97" t="s">
        <v>515</v>
      </c>
      <c r="C138" s="97" t="s">
        <v>516</v>
      </c>
    </row>
    <row r="139" spans="1:3" x14ac:dyDescent="0.2">
      <c r="A139" s="97">
        <v>2722</v>
      </c>
      <c r="B139" s="97" t="s">
        <v>517</v>
      </c>
      <c r="C139" s="97" t="s">
        <v>518</v>
      </c>
    </row>
    <row r="140" spans="1:3" x14ac:dyDescent="0.2">
      <c r="A140" s="97">
        <v>222888</v>
      </c>
      <c r="B140" s="97" t="s">
        <v>251</v>
      </c>
      <c r="C140" s="97" t="s">
        <v>519</v>
      </c>
    </row>
    <row r="141" spans="1:3" x14ac:dyDescent="0.2">
      <c r="A141" s="97">
        <v>224928</v>
      </c>
      <c r="B141" s="97" t="s">
        <v>520</v>
      </c>
      <c r="C141" s="97" t="s">
        <v>252</v>
      </c>
    </row>
    <row r="142" spans="1:3" x14ac:dyDescent="0.2">
      <c r="A142" s="97">
        <v>222891</v>
      </c>
      <c r="B142" s="97" t="s">
        <v>253</v>
      </c>
      <c r="C142" s="97" t="s">
        <v>254</v>
      </c>
    </row>
    <row r="143" spans="1:3" x14ac:dyDescent="0.2">
      <c r="A143" s="97">
        <v>222893</v>
      </c>
      <c r="B143" s="97" t="s">
        <v>255</v>
      </c>
      <c r="C143" s="97" t="s">
        <v>521</v>
      </c>
    </row>
    <row r="144" spans="1:3" x14ac:dyDescent="0.2">
      <c r="A144" s="97">
        <v>224929</v>
      </c>
      <c r="B144" s="97" t="s">
        <v>522</v>
      </c>
      <c r="C144" s="97" t="s">
        <v>523</v>
      </c>
    </row>
    <row r="145" spans="1:3" x14ac:dyDescent="0.2">
      <c r="A145" s="97">
        <v>222918</v>
      </c>
      <c r="B145" s="97" t="s">
        <v>524</v>
      </c>
      <c r="C145" s="97" t="s">
        <v>525</v>
      </c>
    </row>
    <row r="146" spans="1:3" x14ac:dyDescent="0.2">
      <c r="A146" s="97">
        <v>1006556</v>
      </c>
      <c r="B146" s="97" t="s">
        <v>526</v>
      </c>
      <c r="C146" s="97" t="s">
        <v>527</v>
      </c>
    </row>
    <row r="147" spans="1:3" x14ac:dyDescent="0.2">
      <c r="A147" s="97">
        <v>221151</v>
      </c>
      <c r="B147" s="97" t="s">
        <v>528</v>
      </c>
      <c r="C147" s="97" t="s">
        <v>529</v>
      </c>
    </row>
    <row r="148" spans="1:3" x14ac:dyDescent="0.2">
      <c r="A148" s="97">
        <v>5000036</v>
      </c>
      <c r="B148" s="97" t="s">
        <v>256</v>
      </c>
      <c r="C148" s="97" t="s">
        <v>530</v>
      </c>
    </row>
    <row r="149" spans="1:3" x14ac:dyDescent="0.2">
      <c r="A149" s="97">
        <v>2645</v>
      </c>
      <c r="B149" s="97" t="s">
        <v>257</v>
      </c>
      <c r="C149" s="97" t="s">
        <v>531</v>
      </c>
    </row>
    <row r="150" spans="1:3" x14ac:dyDescent="0.2">
      <c r="A150" s="97">
        <v>1004547</v>
      </c>
      <c r="B150" s="97" t="s">
        <v>532</v>
      </c>
      <c r="C150" s="97" t="s">
        <v>533</v>
      </c>
    </row>
    <row r="151" spans="1:3" x14ac:dyDescent="0.2">
      <c r="A151" s="97">
        <v>223185</v>
      </c>
      <c r="B151" s="97" t="s">
        <v>534</v>
      </c>
      <c r="C151" s="97" t="s">
        <v>535</v>
      </c>
    </row>
    <row r="152" spans="1:3" x14ac:dyDescent="0.2">
      <c r="A152" s="97">
        <v>220880</v>
      </c>
      <c r="B152" s="97" t="s">
        <v>258</v>
      </c>
      <c r="C152" s="97" t="s">
        <v>536</v>
      </c>
    </row>
    <row r="153" spans="1:3" x14ac:dyDescent="0.2">
      <c r="A153" s="97">
        <v>219605</v>
      </c>
      <c r="B153" s="97" t="s">
        <v>259</v>
      </c>
      <c r="C153" s="97" t="s">
        <v>537</v>
      </c>
    </row>
    <row r="154" spans="1:3" x14ac:dyDescent="0.2">
      <c r="A154" s="97">
        <v>219606</v>
      </c>
      <c r="B154" s="97" t="s">
        <v>260</v>
      </c>
      <c r="C154" s="97" t="s">
        <v>538</v>
      </c>
    </row>
    <row r="155" spans="1:3" x14ac:dyDescent="0.2">
      <c r="A155" s="97">
        <v>1006592</v>
      </c>
      <c r="B155" s="97" t="s">
        <v>539</v>
      </c>
      <c r="C155" s="97" t="s">
        <v>540</v>
      </c>
    </row>
    <row r="156" spans="1:3" x14ac:dyDescent="0.2">
      <c r="A156" s="97">
        <v>222659</v>
      </c>
      <c r="B156" s="97" t="s">
        <v>125</v>
      </c>
      <c r="C156" s="97" t="s">
        <v>541</v>
      </c>
    </row>
    <row r="157" spans="1:3" x14ac:dyDescent="0.2">
      <c r="A157" s="97">
        <v>2715</v>
      </c>
      <c r="B157" s="97" t="s">
        <v>261</v>
      </c>
      <c r="C157" s="97" t="s">
        <v>262</v>
      </c>
    </row>
    <row r="158" spans="1:3" x14ac:dyDescent="0.2">
      <c r="A158" s="97">
        <v>221819</v>
      </c>
      <c r="B158" s="97" t="s">
        <v>263</v>
      </c>
      <c r="C158" s="97" t="s">
        <v>542</v>
      </c>
    </row>
    <row r="159" spans="1:3" x14ac:dyDescent="0.2">
      <c r="A159" s="97">
        <v>219723</v>
      </c>
      <c r="B159" s="97" t="s">
        <v>264</v>
      </c>
      <c r="C159" s="97" t="s">
        <v>543</v>
      </c>
    </row>
    <row r="160" spans="1:3" x14ac:dyDescent="0.2">
      <c r="A160" s="97">
        <v>223483</v>
      </c>
      <c r="B160" s="97" t="s">
        <v>544</v>
      </c>
      <c r="C160" s="97" t="s">
        <v>545</v>
      </c>
    </row>
    <row r="161" spans="1:3" x14ac:dyDescent="0.2">
      <c r="A161" s="97">
        <v>222681</v>
      </c>
      <c r="B161" s="97" t="s">
        <v>265</v>
      </c>
      <c r="C161" s="97" t="s">
        <v>266</v>
      </c>
    </row>
    <row r="162" spans="1:3" x14ac:dyDescent="0.2">
      <c r="A162" s="97">
        <v>222682</v>
      </c>
      <c r="B162" s="97" t="s">
        <v>267</v>
      </c>
      <c r="C162" s="97" t="s">
        <v>546</v>
      </c>
    </row>
    <row r="163" spans="1:3" x14ac:dyDescent="0.2">
      <c r="A163" s="97">
        <v>222683</v>
      </c>
      <c r="B163" s="97" t="s">
        <v>547</v>
      </c>
      <c r="C163" s="97" t="s">
        <v>548</v>
      </c>
    </row>
    <row r="164" spans="1:3" x14ac:dyDescent="0.2">
      <c r="A164" s="97">
        <v>222685</v>
      </c>
      <c r="B164" s="97" t="s">
        <v>268</v>
      </c>
      <c r="C164" s="97" t="s">
        <v>549</v>
      </c>
    </row>
    <row r="165" spans="1:3" x14ac:dyDescent="0.2">
      <c r="A165" s="97">
        <v>222687</v>
      </c>
      <c r="B165" s="97" t="s">
        <v>550</v>
      </c>
      <c r="C165" s="97" t="s">
        <v>551</v>
      </c>
    </row>
    <row r="166" spans="1:3" x14ac:dyDescent="0.2">
      <c r="A166" s="97">
        <v>1006506</v>
      </c>
      <c r="B166" s="97" t="s">
        <v>552</v>
      </c>
      <c r="C166" s="97" t="s">
        <v>553</v>
      </c>
    </row>
    <row r="167" spans="1:3" x14ac:dyDescent="0.2">
      <c r="A167" s="97">
        <v>2900</v>
      </c>
      <c r="B167" s="97" t="s">
        <v>269</v>
      </c>
      <c r="C167" s="97" t="s">
        <v>554</v>
      </c>
    </row>
    <row r="168" spans="1:3" x14ac:dyDescent="0.2">
      <c r="A168" s="97">
        <v>2892</v>
      </c>
      <c r="B168" s="97" t="s">
        <v>270</v>
      </c>
      <c r="C168" s="97" t="s">
        <v>271</v>
      </c>
    </row>
    <row r="169" spans="1:3" x14ac:dyDescent="0.2">
      <c r="A169" s="97">
        <v>1004718</v>
      </c>
      <c r="B169" s="97" t="s">
        <v>555</v>
      </c>
      <c r="C169" s="97" t="s">
        <v>556</v>
      </c>
    </row>
    <row r="170" spans="1:3" x14ac:dyDescent="0.2">
      <c r="A170" s="97">
        <v>219609</v>
      </c>
      <c r="B170" s="97" t="s">
        <v>557</v>
      </c>
      <c r="C170" s="97" t="s">
        <v>558</v>
      </c>
    </row>
    <row r="171" spans="1:3" x14ac:dyDescent="0.2">
      <c r="A171" s="97">
        <v>218542</v>
      </c>
      <c r="B171" s="97" t="s">
        <v>272</v>
      </c>
      <c r="C171" s="97" t="s">
        <v>609</v>
      </c>
    </row>
    <row r="172" spans="1:3" x14ac:dyDescent="0.2">
      <c r="A172" s="97">
        <v>221832</v>
      </c>
      <c r="B172" s="97" t="s">
        <v>273</v>
      </c>
      <c r="C172" s="97" t="s">
        <v>559</v>
      </c>
    </row>
    <row r="173" spans="1:3" x14ac:dyDescent="0.2">
      <c r="A173" s="97">
        <v>220963</v>
      </c>
      <c r="B173" s="97" t="s">
        <v>560</v>
      </c>
      <c r="C173" s="97" t="s">
        <v>274</v>
      </c>
    </row>
    <row r="174" spans="1:3" x14ac:dyDescent="0.2">
      <c r="A174" s="97">
        <v>219611</v>
      </c>
      <c r="B174" s="97" t="s">
        <v>275</v>
      </c>
      <c r="C174" s="97" t="s">
        <v>561</v>
      </c>
    </row>
    <row r="175" spans="1:3" x14ac:dyDescent="0.2">
      <c r="A175" s="97">
        <v>220604</v>
      </c>
      <c r="B175" s="97" t="s">
        <v>562</v>
      </c>
      <c r="C175" s="97" t="s">
        <v>563</v>
      </c>
    </row>
    <row r="176" spans="1:3" x14ac:dyDescent="0.2">
      <c r="A176" s="97">
        <v>1730</v>
      </c>
      <c r="B176" s="97" t="s">
        <v>564</v>
      </c>
      <c r="C176" s="97" t="s">
        <v>276</v>
      </c>
    </row>
    <row r="177" spans="1:3" x14ac:dyDescent="0.2">
      <c r="A177" s="97">
        <v>222714</v>
      </c>
      <c r="B177" s="97" t="s">
        <v>127</v>
      </c>
      <c r="C177" s="97" t="s">
        <v>277</v>
      </c>
    </row>
    <row r="178" spans="1:3" x14ac:dyDescent="0.2">
      <c r="A178" s="97">
        <v>222715</v>
      </c>
      <c r="B178" s="97" t="s">
        <v>126</v>
      </c>
      <c r="C178" s="97" t="s">
        <v>278</v>
      </c>
    </row>
    <row r="179" spans="1:3" x14ac:dyDescent="0.2">
      <c r="A179" s="97">
        <v>221852</v>
      </c>
      <c r="B179" s="97" t="s">
        <v>279</v>
      </c>
      <c r="C179" s="97" t="s">
        <v>565</v>
      </c>
    </row>
    <row r="180" spans="1:3" x14ac:dyDescent="0.2">
      <c r="A180" s="97">
        <v>221853</v>
      </c>
      <c r="B180" s="97" t="s">
        <v>566</v>
      </c>
      <c r="C180" s="97" t="s">
        <v>567</v>
      </c>
    </row>
    <row r="181" spans="1:3" x14ac:dyDescent="0.2">
      <c r="A181" s="97">
        <v>221854</v>
      </c>
      <c r="B181" s="97" t="s">
        <v>280</v>
      </c>
      <c r="C181" s="97" t="s">
        <v>568</v>
      </c>
    </row>
    <row r="182" spans="1:3" x14ac:dyDescent="0.2">
      <c r="A182" s="97">
        <v>221856</v>
      </c>
      <c r="B182" s="97" t="s">
        <v>128</v>
      </c>
      <c r="C182" s="97" t="s">
        <v>281</v>
      </c>
    </row>
    <row r="183" spans="1:3" x14ac:dyDescent="0.2">
      <c r="A183" s="97">
        <v>232481</v>
      </c>
      <c r="B183" s="97" t="s">
        <v>614</v>
      </c>
      <c r="C183" s="97" t="s">
        <v>615</v>
      </c>
    </row>
    <row r="184" spans="1:3" x14ac:dyDescent="0.2">
      <c r="A184" s="97">
        <v>1006349</v>
      </c>
      <c r="B184" s="97" t="s">
        <v>569</v>
      </c>
      <c r="C184" s="97" t="s">
        <v>570</v>
      </c>
    </row>
    <row r="185" spans="1:3" x14ac:dyDescent="0.2">
      <c r="A185" s="97">
        <v>221159</v>
      </c>
      <c r="B185" s="97" t="s">
        <v>282</v>
      </c>
      <c r="C185" s="97" t="s">
        <v>571</v>
      </c>
    </row>
    <row r="186" spans="1:3" x14ac:dyDescent="0.2">
      <c r="A186" s="97">
        <v>2701</v>
      </c>
      <c r="B186" s="97" t="s">
        <v>572</v>
      </c>
      <c r="C186" s="97" t="s">
        <v>573</v>
      </c>
    </row>
    <row r="187" spans="1:3" x14ac:dyDescent="0.2">
      <c r="A187" s="97">
        <v>2700</v>
      </c>
      <c r="B187" s="97" t="s">
        <v>574</v>
      </c>
      <c r="C187" s="97" t="s">
        <v>575</v>
      </c>
    </row>
    <row r="188" spans="1:3" x14ac:dyDescent="0.2">
      <c r="A188" s="97">
        <v>2706</v>
      </c>
      <c r="B188" s="97" t="s">
        <v>616</v>
      </c>
      <c r="C188" s="97" t="s">
        <v>283</v>
      </c>
    </row>
    <row r="189" spans="1:3" x14ac:dyDescent="0.2">
      <c r="A189" s="97">
        <v>219614</v>
      </c>
      <c r="B189" s="97" t="s">
        <v>284</v>
      </c>
      <c r="C189" s="97" t="s">
        <v>576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AX53"/>
  <sheetViews>
    <sheetView workbookViewId="0">
      <pane ySplit="1" topLeftCell="A2" activePane="bottomLeft" state="frozenSplit"/>
      <selection activeCell="O1" sqref="O1"/>
      <selection pane="bottomLeft" activeCell="A3" sqref="A3"/>
    </sheetView>
  </sheetViews>
  <sheetFormatPr baseColWidth="10" defaultColWidth="10.83203125" defaultRowHeight="14" x14ac:dyDescent="0.2"/>
  <cols>
    <col min="1" max="1" width="21.6640625" style="17" customWidth="1"/>
    <col min="2" max="2" width="23.1640625" style="17" customWidth="1"/>
    <col min="3" max="3" width="17" style="17" customWidth="1"/>
    <col min="4" max="4" width="10.83203125" style="17"/>
    <col min="5" max="5" width="10.1640625" style="48" customWidth="1"/>
    <col min="6" max="6" width="17.33203125" style="17" customWidth="1"/>
    <col min="7" max="8" width="10.83203125" style="17"/>
    <col min="9" max="9" width="15" style="17" bestFit="1" customWidth="1"/>
    <col min="10" max="10" width="13.1640625" style="17" customWidth="1"/>
    <col min="11" max="11" width="17.1640625" style="17" customWidth="1"/>
    <col min="12" max="13" width="10.83203125" style="17"/>
    <col min="14" max="14" width="14" style="17" customWidth="1"/>
    <col min="15" max="15" width="18.1640625" style="17" customWidth="1"/>
    <col min="16" max="16" width="16.1640625" style="17" customWidth="1"/>
    <col min="17" max="17" width="15.83203125" style="17" customWidth="1"/>
    <col min="18" max="19" width="13.33203125" style="17" customWidth="1"/>
    <col min="20" max="20" width="14.83203125" style="17" customWidth="1"/>
    <col min="21" max="22" width="13.1640625" style="17" customWidth="1"/>
    <col min="23" max="23" width="14.83203125" style="17" customWidth="1"/>
    <col min="24" max="24" width="14" style="17" customWidth="1"/>
    <col min="25" max="25" width="14.5" style="17" customWidth="1"/>
    <col min="26" max="26" width="14.6640625" style="17" customWidth="1"/>
    <col min="27" max="27" width="12.5" style="17" customWidth="1"/>
    <col min="28" max="29" width="13" style="17" customWidth="1"/>
    <col min="30" max="30" width="12.6640625" style="17" customWidth="1"/>
    <col min="31" max="31" width="10.83203125" style="17"/>
    <col min="32" max="32" width="13.1640625" style="17" customWidth="1"/>
    <col min="33" max="33" width="15.33203125" style="17" customWidth="1"/>
    <col min="34" max="34" width="32.83203125" style="17" customWidth="1"/>
    <col min="35" max="35" width="28.1640625" style="17" customWidth="1"/>
    <col min="36" max="36" width="24.6640625" style="17" customWidth="1"/>
    <col min="37" max="37" width="22.83203125" style="17" customWidth="1"/>
    <col min="38" max="38" width="15.33203125" style="17" customWidth="1"/>
    <col min="39" max="42" width="10.83203125" style="17"/>
    <col min="43" max="43" width="19.1640625" style="17" customWidth="1"/>
    <col min="44" max="44" width="10.83203125" style="17"/>
    <col min="45" max="45" width="14" style="17" customWidth="1"/>
    <col min="46" max="46" width="13" style="17" customWidth="1"/>
    <col min="47" max="47" width="13.33203125" style="17" customWidth="1"/>
    <col min="48" max="16384" width="10.83203125" style="17"/>
  </cols>
  <sheetData>
    <row r="1" spans="1:50" s="7" customFormat="1" ht="39.5" customHeight="1" x14ac:dyDescent="0.2">
      <c r="A1" s="2" t="s">
        <v>24</v>
      </c>
      <c r="B1" s="2"/>
      <c r="C1" s="3" t="s">
        <v>25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23</v>
      </c>
      <c r="X1" s="4"/>
      <c r="Y1" s="4"/>
      <c r="Z1" s="4"/>
      <c r="AA1" s="4"/>
      <c r="AB1" s="4"/>
      <c r="AC1" s="4"/>
      <c r="AD1" s="4"/>
      <c r="AE1" s="4"/>
      <c r="AF1" s="4"/>
      <c r="AG1" s="4"/>
      <c r="AH1" s="62" t="s">
        <v>625</v>
      </c>
      <c r="AI1" s="28"/>
      <c r="AJ1" s="28"/>
      <c r="AK1" s="106" t="s">
        <v>35</v>
      </c>
      <c r="AL1" s="25"/>
      <c r="AM1" s="105" t="s">
        <v>11</v>
      </c>
      <c r="AN1" s="5"/>
      <c r="AO1" s="5"/>
      <c r="AP1" s="5"/>
      <c r="AQ1" s="5"/>
      <c r="AR1" s="5"/>
      <c r="AS1" s="5"/>
      <c r="AT1" s="5"/>
      <c r="AU1" s="5"/>
      <c r="AV1" s="6" t="s">
        <v>29</v>
      </c>
    </row>
    <row r="2" spans="1:50" s="12" customFormat="1" ht="57" customHeight="1" x14ac:dyDescent="0.2">
      <c r="A2" s="8" t="s">
        <v>0</v>
      </c>
      <c r="B2" s="8" t="s">
        <v>1</v>
      </c>
      <c r="C2" s="8" t="s">
        <v>16</v>
      </c>
      <c r="D2" s="9" t="s">
        <v>604</v>
      </c>
      <c r="E2" s="45" t="s">
        <v>299</v>
      </c>
      <c r="F2" s="8" t="s">
        <v>19</v>
      </c>
      <c r="G2" s="8" t="s">
        <v>300</v>
      </c>
      <c r="H2" s="8" t="s">
        <v>301</v>
      </c>
      <c r="I2" s="9" t="s">
        <v>2</v>
      </c>
      <c r="J2" s="9" t="s">
        <v>3</v>
      </c>
      <c r="K2" s="8" t="s">
        <v>298</v>
      </c>
      <c r="L2" s="10" t="s">
        <v>9</v>
      </c>
      <c r="M2" s="10" t="s">
        <v>605</v>
      </c>
      <c r="N2" s="9" t="s">
        <v>5</v>
      </c>
      <c r="O2" s="8" t="s">
        <v>6</v>
      </c>
      <c r="P2" s="11" t="s">
        <v>7</v>
      </c>
      <c r="Q2" s="11" t="s">
        <v>602</v>
      </c>
      <c r="R2" s="8" t="s">
        <v>73</v>
      </c>
      <c r="S2" s="8" t="s">
        <v>20</v>
      </c>
      <c r="T2" s="8" t="s">
        <v>21</v>
      </c>
      <c r="U2" s="8" t="s">
        <v>22</v>
      </c>
      <c r="V2" s="11" t="s">
        <v>588</v>
      </c>
      <c r="W2" s="8" t="s">
        <v>292</v>
      </c>
      <c r="X2" s="8" t="s">
        <v>293</v>
      </c>
      <c r="Y2" s="8" t="s">
        <v>294</v>
      </c>
      <c r="Z2" s="8" t="s">
        <v>295</v>
      </c>
      <c r="AA2" s="8" t="s">
        <v>4</v>
      </c>
      <c r="AB2" s="11" t="s">
        <v>302</v>
      </c>
      <c r="AC2" s="11" t="s">
        <v>586</v>
      </c>
      <c r="AD2" s="10" t="s">
        <v>17</v>
      </c>
      <c r="AE2" s="11" t="s">
        <v>288</v>
      </c>
      <c r="AF2" s="10" t="s">
        <v>8</v>
      </c>
      <c r="AG2" s="10" t="s">
        <v>10</v>
      </c>
      <c r="AH2" s="26" t="s">
        <v>352</v>
      </c>
      <c r="AI2" s="26" t="s">
        <v>627</v>
      </c>
      <c r="AJ2" s="26" t="s">
        <v>626</v>
      </c>
      <c r="AK2" s="24" t="s">
        <v>53</v>
      </c>
      <c r="AL2" s="24" t="s">
        <v>581</v>
      </c>
      <c r="AM2" s="30" t="s">
        <v>26</v>
      </c>
      <c r="AN2" s="30" t="s">
        <v>27</v>
      </c>
      <c r="AO2" s="30" t="s">
        <v>28</v>
      </c>
      <c r="AP2" s="11" t="s">
        <v>12</v>
      </c>
      <c r="AQ2" s="11" t="s">
        <v>105</v>
      </c>
      <c r="AR2" s="10" t="s">
        <v>13</v>
      </c>
      <c r="AS2" s="10" t="s">
        <v>14</v>
      </c>
      <c r="AT2" s="8" t="s">
        <v>85</v>
      </c>
      <c r="AU2" s="10" t="s">
        <v>15</v>
      </c>
    </row>
    <row r="3" spans="1:50" s="44" customFormat="1" ht="14" customHeight="1" x14ac:dyDescent="0.2">
      <c r="A3" s="37" t="s">
        <v>290</v>
      </c>
      <c r="B3" s="37" t="s">
        <v>116</v>
      </c>
      <c r="C3" s="37" t="s">
        <v>114</v>
      </c>
      <c r="D3" s="37" t="s">
        <v>117</v>
      </c>
      <c r="E3" s="46"/>
      <c r="F3" s="37" t="s">
        <v>119</v>
      </c>
      <c r="G3" s="37">
        <v>123456</v>
      </c>
      <c r="H3" s="37">
        <v>789101</v>
      </c>
      <c r="I3" s="38" t="s">
        <v>41</v>
      </c>
      <c r="J3" s="38" t="s">
        <v>40</v>
      </c>
      <c r="K3" s="38">
        <v>0.05</v>
      </c>
      <c r="L3" s="39"/>
      <c r="M3" s="39"/>
      <c r="N3" s="40"/>
      <c r="O3" s="40" t="s">
        <v>123</v>
      </c>
      <c r="P3" s="36" t="s">
        <v>599</v>
      </c>
      <c r="Q3" s="38" t="s">
        <v>71</v>
      </c>
      <c r="R3" s="36" t="s">
        <v>74</v>
      </c>
      <c r="S3" s="41">
        <v>2003</v>
      </c>
      <c r="T3" s="41">
        <v>8</v>
      </c>
      <c r="U3" s="41">
        <v>19</v>
      </c>
      <c r="V3" s="84">
        <v>37852</v>
      </c>
      <c r="W3" s="37">
        <v>6543210</v>
      </c>
      <c r="X3" s="37">
        <v>789201</v>
      </c>
      <c r="Y3" s="37">
        <v>6543212</v>
      </c>
      <c r="Z3" s="37">
        <v>789202</v>
      </c>
      <c r="AA3" s="42" t="s">
        <v>81</v>
      </c>
      <c r="AB3" s="42">
        <v>1</v>
      </c>
      <c r="AC3" s="42">
        <v>1</v>
      </c>
      <c r="AD3" s="41">
        <v>1</v>
      </c>
      <c r="AE3" s="39">
        <v>0.2</v>
      </c>
      <c r="AF3" s="42"/>
      <c r="AG3" s="42"/>
      <c r="AI3" s="42"/>
      <c r="AJ3" s="14" t="s">
        <v>620</v>
      </c>
      <c r="AK3" s="16" t="s">
        <v>54</v>
      </c>
      <c r="AL3" s="44" t="s">
        <v>582</v>
      </c>
      <c r="AM3" s="14"/>
      <c r="AN3" s="14"/>
      <c r="AO3" s="14"/>
      <c r="AP3" s="42">
        <v>219733</v>
      </c>
      <c r="AQ3" s="42" t="s">
        <v>124</v>
      </c>
      <c r="AR3" s="42"/>
      <c r="AS3" s="42"/>
      <c r="AT3" s="44" t="s">
        <v>141</v>
      </c>
      <c r="AU3" s="14"/>
      <c r="AV3" s="14"/>
      <c r="AW3" s="14"/>
      <c r="AX3" s="14"/>
    </row>
    <row r="4" spans="1:50" s="44" customFormat="1" ht="16" x14ac:dyDescent="0.2">
      <c r="A4" s="37" t="s">
        <v>290</v>
      </c>
      <c r="B4" s="37" t="s">
        <v>116</v>
      </c>
      <c r="C4" s="37" t="s">
        <v>114</v>
      </c>
      <c r="D4" s="37" t="s">
        <v>117</v>
      </c>
      <c r="E4" s="47"/>
      <c r="F4" s="37" t="s">
        <v>119</v>
      </c>
      <c r="G4" s="37">
        <v>123456</v>
      </c>
      <c r="H4" s="37">
        <v>789101</v>
      </c>
      <c r="I4" s="38" t="s">
        <v>41</v>
      </c>
      <c r="J4" s="38" t="s">
        <v>40</v>
      </c>
      <c r="K4" s="38">
        <v>0.05</v>
      </c>
      <c r="L4" s="39"/>
      <c r="M4" s="39"/>
      <c r="N4" s="40"/>
      <c r="O4" s="40" t="s">
        <v>123</v>
      </c>
      <c r="P4" s="36" t="s">
        <v>599</v>
      </c>
      <c r="Q4" s="38" t="s">
        <v>71</v>
      </c>
      <c r="R4" s="36" t="s">
        <v>74</v>
      </c>
      <c r="S4" s="41">
        <v>2003</v>
      </c>
      <c r="T4" s="41">
        <v>8</v>
      </c>
      <c r="U4" s="41">
        <v>19</v>
      </c>
      <c r="V4" s="84">
        <v>37852</v>
      </c>
      <c r="W4" s="37">
        <v>6543210</v>
      </c>
      <c r="X4" s="37">
        <v>789201</v>
      </c>
      <c r="Y4" s="37">
        <v>6543212</v>
      </c>
      <c r="Z4" s="37">
        <v>789202</v>
      </c>
      <c r="AA4" s="42" t="s">
        <v>81</v>
      </c>
      <c r="AB4" s="42">
        <v>1</v>
      </c>
      <c r="AC4" s="42">
        <v>2</v>
      </c>
      <c r="AD4" s="41">
        <v>2</v>
      </c>
      <c r="AE4" s="39">
        <v>0.4</v>
      </c>
      <c r="AF4" s="42"/>
      <c r="AG4" s="42"/>
      <c r="AI4" s="42"/>
      <c r="AJ4" s="14" t="s">
        <v>620</v>
      </c>
      <c r="AK4" s="16" t="s">
        <v>54</v>
      </c>
      <c r="AL4" s="44" t="s">
        <v>582</v>
      </c>
      <c r="AP4" s="42">
        <v>219733</v>
      </c>
      <c r="AQ4" s="42" t="s">
        <v>124</v>
      </c>
      <c r="AR4" s="42"/>
      <c r="AS4" s="42"/>
      <c r="AT4" s="44" t="s">
        <v>141</v>
      </c>
    </row>
    <row r="5" spans="1:50" s="44" customFormat="1" ht="16" x14ac:dyDescent="0.2">
      <c r="A5" s="37" t="s">
        <v>290</v>
      </c>
      <c r="B5" s="37" t="s">
        <v>116</v>
      </c>
      <c r="C5" s="37" t="s">
        <v>114</v>
      </c>
      <c r="D5" s="37" t="s">
        <v>117</v>
      </c>
      <c r="E5" s="47"/>
      <c r="F5" s="37" t="s">
        <v>119</v>
      </c>
      <c r="G5" s="37">
        <v>123456</v>
      </c>
      <c r="H5" s="37">
        <v>789101</v>
      </c>
      <c r="I5" s="38" t="s">
        <v>41</v>
      </c>
      <c r="J5" s="38" t="s">
        <v>40</v>
      </c>
      <c r="K5" s="38">
        <v>0.05</v>
      </c>
      <c r="L5" s="39"/>
      <c r="M5" s="39"/>
      <c r="N5" s="40"/>
      <c r="O5" s="40" t="s">
        <v>123</v>
      </c>
      <c r="P5" s="36" t="s">
        <v>599</v>
      </c>
      <c r="Q5" s="38" t="s">
        <v>71</v>
      </c>
      <c r="R5" s="36" t="s">
        <v>74</v>
      </c>
      <c r="S5" s="41">
        <v>2003</v>
      </c>
      <c r="T5" s="41">
        <v>8</v>
      </c>
      <c r="U5" s="41">
        <v>19</v>
      </c>
      <c r="V5" s="84">
        <v>37852</v>
      </c>
      <c r="W5" s="37">
        <v>6543210</v>
      </c>
      <c r="X5" s="37">
        <v>789201</v>
      </c>
      <c r="Y5" s="37">
        <v>6543212</v>
      </c>
      <c r="Z5" s="37">
        <v>789202</v>
      </c>
      <c r="AA5" s="42" t="s">
        <v>81</v>
      </c>
      <c r="AB5" s="42">
        <v>1</v>
      </c>
      <c r="AC5" s="42">
        <v>2</v>
      </c>
      <c r="AD5" s="41">
        <v>2</v>
      </c>
      <c r="AE5" s="39">
        <v>0.4</v>
      </c>
      <c r="AF5" s="42"/>
      <c r="AG5" s="42"/>
      <c r="AI5" s="42"/>
      <c r="AJ5" s="14" t="s">
        <v>620</v>
      </c>
      <c r="AK5" s="16" t="s">
        <v>54</v>
      </c>
      <c r="AL5" s="44" t="s">
        <v>582</v>
      </c>
      <c r="AP5" s="42">
        <v>222715</v>
      </c>
      <c r="AQ5" s="42" t="s">
        <v>126</v>
      </c>
      <c r="AR5" s="42"/>
      <c r="AS5" s="42"/>
      <c r="AT5" s="44" t="s">
        <v>141</v>
      </c>
    </row>
    <row r="6" spans="1:50" s="44" customFormat="1" ht="16" x14ac:dyDescent="0.2">
      <c r="A6" s="37" t="s">
        <v>290</v>
      </c>
      <c r="B6" s="37" t="s">
        <v>116</v>
      </c>
      <c r="C6" s="37" t="s">
        <v>114</v>
      </c>
      <c r="D6" s="37" t="s">
        <v>117</v>
      </c>
      <c r="E6" s="47"/>
      <c r="F6" s="37" t="s">
        <v>119</v>
      </c>
      <c r="G6" s="37">
        <v>123456</v>
      </c>
      <c r="H6" s="37">
        <v>789101</v>
      </c>
      <c r="I6" s="38" t="s">
        <v>41</v>
      </c>
      <c r="J6" s="38" t="s">
        <v>40</v>
      </c>
      <c r="K6" s="38">
        <v>0.05</v>
      </c>
      <c r="L6" s="39"/>
      <c r="M6" s="39"/>
      <c r="N6" s="40"/>
      <c r="O6" s="40" t="s">
        <v>123</v>
      </c>
      <c r="P6" s="36" t="s">
        <v>599</v>
      </c>
      <c r="Q6" s="38" t="s">
        <v>71</v>
      </c>
      <c r="R6" s="36" t="s">
        <v>74</v>
      </c>
      <c r="S6" s="41">
        <v>2003</v>
      </c>
      <c r="T6" s="41">
        <v>8</v>
      </c>
      <c r="U6" s="41">
        <v>19</v>
      </c>
      <c r="V6" s="84">
        <v>37852</v>
      </c>
      <c r="W6" s="37">
        <v>6543210</v>
      </c>
      <c r="X6" s="37">
        <v>789201</v>
      </c>
      <c r="Y6" s="37">
        <v>6543212</v>
      </c>
      <c r="Z6" s="37">
        <v>789202</v>
      </c>
      <c r="AA6" s="42" t="s">
        <v>81</v>
      </c>
      <c r="AB6" s="42">
        <v>1</v>
      </c>
      <c r="AC6" s="42">
        <v>2</v>
      </c>
      <c r="AD6" s="41">
        <v>2</v>
      </c>
      <c r="AE6" s="39">
        <v>0.4</v>
      </c>
      <c r="AF6" s="42"/>
      <c r="AG6" s="42"/>
      <c r="AI6" s="42"/>
      <c r="AJ6" s="14" t="s">
        <v>620</v>
      </c>
      <c r="AK6" s="16" t="s">
        <v>54</v>
      </c>
      <c r="AL6" s="44" t="s">
        <v>582</v>
      </c>
      <c r="AP6" s="42">
        <v>222714</v>
      </c>
      <c r="AQ6" s="42" t="s">
        <v>127</v>
      </c>
      <c r="AR6" s="42"/>
      <c r="AS6" s="42"/>
      <c r="AT6" s="44" t="s">
        <v>141</v>
      </c>
    </row>
    <row r="7" spans="1:50" s="44" customFormat="1" ht="16" x14ac:dyDescent="0.2">
      <c r="A7" s="37" t="s">
        <v>290</v>
      </c>
      <c r="B7" s="37" t="s">
        <v>116</v>
      </c>
      <c r="C7" s="37" t="s">
        <v>114</v>
      </c>
      <c r="D7" s="37" t="s">
        <v>117</v>
      </c>
      <c r="E7" s="47"/>
      <c r="F7" s="37" t="s">
        <v>119</v>
      </c>
      <c r="G7" s="37">
        <v>123456</v>
      </c>
      <c r="H7" s="37">
        <v>789101</v>
      </c>
      <c r="I7" s="38" t="s">
        <v>41</v>
      </c>
      <c r="J7" s="38" t="s">
        <v>40</v>
      </c>
      <c r="K7" s="38">
        <v>0.05</v>
      </c>
      <c r="L7" s="39"/>
      <c r="M7" s="39"/>
      <c r="N7" s="40"/>
      <c r="O7" s="40" t="s">
        <v>123</v>
      </c>
      <c r="P7" s="36" t="s">
        <v>599</v>
      </c>
      <c r="Q7" s="38" t="s">
        <v>71</v>
      </c>
      <c r="R7" s="36" t="s">
        <v>74</v>
      </c>
      <c r="S7" s="41">
        <v>2003</v>
      </c>
      <c r="T7" s="41">
        <v>8</v>
      </c>
      <c r="U7" s="41">
        <v>19</v>
      </c>
      <c r="V7" s="84">
        <v>37852</v>
      </c>
      <c r="W7" s="37">
        <v>6543210</v>
      </c>
      <c r="X7" s="37">
        <v>789201</v>
      </c>
      <c r="Y7" s="37">
        <v>6543212</v>
      </c>
      <c r="Z7" s="37">
        <v>789202</v>
      </c>
      <c r="AA7" s="42" t="s">
        <v>81</v>
      </c>
      <c r="AB7" s="42">
        <v>1</v>
      </c>
      <c r="AC7" s="42">
        <v>2</v>
      </c>
      <c r="AD7" s="41">
        <v>2</v>
      </c>
      <c r="AE7" s="39">
        <v>0.4</v>
      </c>
      <c r="AF7" s="42"/>
      <c r="AG7" s="42"/>
      <c r="AI7" s="42"/>
      <c r="AJ7" s="14" t="s">
        <v>620</v>
      </c>
      <c r="AK7" s="16" t="s">
        <v>54</v>
      </c>
      <c r="AL7" s="44" t="s">
        <v>582</v>
      </c>
      <c r="AP7" s="42">
        <v>219657</v>
      </c>
      <c r="AQ7" s="42" t="s">
        <v>135</v>
      </c>
      <c r="AR7" s="42"/>
      <c r="AS7" s="42"/>
      <c r="AT7" s="44" t="s">
        <v>141</v>
      </c>
    </row>
    <row r="8" spans="1:50" s="44" customFormat="1" ht="16" x14ac:dyDescent="0.2">
      <c r="A8" s="37" t="s">
        <v>290</v>
      </c>
      <c r="B8" s="37" t="s">
        <v>116</v>
      </c>
      <c r="C8" s="37" t="s">
        <v>114</v>
      </c>
      <c r="D8" s="37" t="s">
        <v>117</v>
      </c>
      <c r="E8" s="47"/>
      <c r="F8" s="37" t="s">
        <v>119</v>
      </c>
      <c r="G8" s="37">
        <v>123456</v>
      </c>
      <c r="H8" s="37">
        <v>789101</v>
      </c>
      <c r="I8" s="38" t="s">
        <v>41</v>
      </c>
      <c r="J8" s="38" t="s">
        <v>40</v>
      </c>
      <c r="K8" s="38">
        <v>0.05</v>
      </c>
      <c r="L8" s="39"/>
      <c r="M8" s="39"/>
      <c r="N8" s="40"/>
      <c r="O8" s="40" t="s">
        <v>123</v>
      </c>
      <c r="P8" s="36" t="s">
        <v>599</v>
      </c>
      <c r="Q8" s="38" t="s">
        <v>71</v>
      </c>
      <c r="R8" s="36" t="s">
        <v>74</v>
      </c>
      <c r="S8" s="41">
        <v>2003</v>
      </c>
      <c r="T8" s="41">
        <v>8</v>
      </c>
      <c r="U8" s="41">
        <v>19</v>
      </c>
      <c r="V8" s="84">
        <v>37852</v>
      </c>
      <c r="W8" s="37">
        <v>6543210</v>
      </c>
      <c r="X8" s="37">
        <v>789201</v>
      </c>
      <c r="Y8" s="37">
        <v>6543212</v>
      </c>
      <c r="Z8" s="37">
        <v>789202</v>
      </c>
      <c r="AA8" s="42" t="s">
        <v>81</v>
      </c>
      <c r="AB8" s="42">
        <v>1</v>
      </c>
      <c r="AC8" s="42">
        <v>3</v>
      </c>
      <c r="AD8" s="41">
        <v>4</v>
      </c>
      <c r="AE8" s="39">
        <v>0.7</v>
      </c>
      <c r="AF8" s="42"/>
      <c r="AG8" s="42"/>
      <c r="AI8" s="42"/>
      <c r="AJ8" s="14" t="s">
        <v>620</v>
      </c>
      <c r="AK8" s="16" t="s">
        <v>54</v>
      </c>
      <c r="AL8" s="44" t="s">
        <v>582</v>
      </c>
      <c r="AP8" s="42">
        <v>219733</v>
      </c>
      <c r="AQ8" s="42" t="s">
        <v>124</v>
      </c>
      <c r="AR8" s="42"/>
      <c r="AS8" s="42"/>
      <c r="AT8" s="44" t="s">
        <v>141</v>
      </c>
    </row>
    <row r="9" spans="1:50" s="44" customFormat="1" ht="16" x14ac:dyDescent="0.2">
      <c r="A9" s="37" t="s">
        <v>290</v>
      </c>
      <c r="B9" s="37" t="s">
        <v>116</v>
      </c>
      <c r="C9" s="37" t="s">
        <v>114</v>
      </c>
      <c r="D9" s="37" t="s">
        <v>117</v>
      </c>
      <c r="E9" s="47"/>
      <c r="F9" s="37" t="s">
        <v>119</v>
      </c>
      <c r="G9" s="37">
        <v>123456</v>
      </c>
      <c r="H9" s="37">
        <v>789101</v>
      </c>
      <c r="I9" s="38" t="s">
        <v>41</v>
      </c>
      <c r="J9" s="38" t="s">
        <v>40</v>
      </c>
      <c r="K9" s="38">
        <v>0.05</v>
      </c>
      <c r="L9" s="39"/>
      <c r="M9" s="39"/>
      <c r="N9" s="40"/>
      <c r="O9" s="40" t="s">
        <v>123</v>
      </c>
      <c r="P9" s="36" t="s">
        <v>599</v>
      </c>
      <c r="Q9" s="38" t="s">
        <v>71</v>
      </c>
      <c r="R9" s="36" t="s">
        <v>74</v>
      </c>
      <c r="S9" s="41">
        <v>2003</v>
      </c>
      <c r="T9" s="41">
        <v>8</v>
      </c>
      <c r="U9" s="41">
        <v>19</v>
      </c>
      <c r="V9" s="84">
        <v>37852</v>
      </c>
      <c r="W9" s="37">
        <v>6543210</v>
      </c>
      <c r="X9" s="37">
        <v>789201</v>
      </c>
      <c r="Y9" s="37">
        <v>6543212</v>
      </c>
      <c r="Z9" s="37">
        <v>789202</v>
      </c>
      <c r="AA9" s="42" t="s">
        <v>81</v>
      </c>
      <c r="AB9" s="42">
        <v>1</v>
      </c>
      <c r="AC9" s="42">
        <v>3</v>
      </c>
      <c r="AD9" s="41">
        <v>4</v>
      </c>
      <c r="AE9" s="39">
        <v>0.7</v>
      </c>
      <c r="AF9" s="42"/>
      <c r="AG9" s="42"/>
      <c r="AI9" s="42"/>
      <c r="AJ9" s="14" t="s">
        <v>620</v>
      </c>
      <c r="AK9" s="16" t="s">
        <v>54</v>
      </c>
      <c r="AL9" s="44" t="s">
        <v>582</v>
      </c>
      <c r="AP9" s="42">
        <v>221856</v>
      </c>
      <c r="AQ9" s="42" t="s">
        <v>128</v>
      </c>
      <c r="AR9" s="42"/>
      <c r="AS9" s="42"/>
      <c r="AT9" s="44" t="s">
        <v>141</v>
      </c>
    </row>
    <row r="10" spans="1:50" s="16" customFormat="1" ht="16" x14ac:dyDescent="0.2">
      <c r="A10" s="37" t="s">
        <v>290</v>
      </c>
      <c r="B10" s="37" t="s">
        <v>116</v>
      </c>
      <c r="C10" s="37" t="s">
        <v>114</v>
      </c>
      <c r="D10" s="37" t="s">
        <v>117</v>
      </c>
      <c r="E10" s="47"/>
      <c r="F10" s="37" t="s">
        <v>119</v>
      </c>
      <c r="G10" s="37">
        <v>123456</v>
      </c>
      <c r="H10" s="37">
        <v>789101</v>
      </c>
      <c r="I10" s="38" t="s">
        <v>41</v>
      </c>
      <c r="J10" s="38" t="s">
        <v>40</v>
      </c>
      <c r="K10" s="38">
        <v>0.05</v>
      </c>
      <c r="L10" s="39"/>
      <c r="M10" s="39"/>
      <c r="N10" s="40"/>
      <c r="O10" s="40" t="s">
        <v>123</v>
      </c>
      <c r="P10" s="36" t="s">
        <v>599</v>
      </c>
      <c r="Q10" s="38" t="s">
        <v>71</v>
      </c>
      <c r="R10" s="36" t="s">
        <v>74</v>
      </c>
      <c r="S10" s="41">
        <v>2003</v>
      </c>
      <c r="T10" s="41">
        <v>8</v>
      </c>
      <c r="U10" s="41">
        <v>19</v>
      </c>
      <c r="V10" s="84">
        <v>37852</v>
      </c>
      <c r="W10" s="37">
        <v>6543210</v>
      </c>
      <c r="X10" s="37">
        <v>789201</v>
      </c>
      <c r="Y10" s="37">
        <v>6543212</v>
      </c>
      <c r="Z10" s="37">
        <v>789202</v>
      </c>
      <c r="AA10" s="42" t="s">
        <v>81</v>
      </c>
      <c r="AB10" s="42">
        <v>1</v>
      </c>
      <c r="AC10" s="42">
        <v>3</v>
      </c>
      <c r="AD10" s="41">
        <v>4</v>
      </c>
      <c r="AE10" s="39">
        <v>0.7</v>
      </c>
      <c r="AF10" s="42"/>
      <c r="AG10" s="42"/>
      <c r="AI10" s="42"/>
      <c r="AJ10" s="14" t="s">
        <v>620</v>
      </c>
      <c r="AK10" s="16" t="s">
        <v>54</v>
      </c>
      <c r="AL10" s="44" t="s">
        <v>582</v>
      </c>
      <c r="AP10" s="42">
        <v>219570</v>
      </c>
      <c r="AQ10" s="42" t="s">
        <v>129</v>
      </c>
      <c r="AR10" s="42"/>
      <c r="AS10" s="42"/>
      <c r="AT10" s="44" t="s">
        <v>141</v>
      </c>
    </row>
    <row r="11" spans="1:50" s="16" customFormat="1" ht="16" x14ac:dyDescent="0.2">
      <c r="A11" s="37" t="s">
        <v>290</v>
      </c>
      <c r="B11" s="37" t="s">
        <v>116</v>
      </c>
      <c r="C11" s="37" t="s">
        <v>114</v>
      </c>
      <c r="D11" s="37" t="s">
        <v>117</v>
      </c>
      <c r="E11" s="47"/>
      <c r="F11" s="37" t="s">
        <v>119</v>
      </c>
      <c r="G11" s="37">
        <v>123456</v>
      </c>
      <c r="H11" s="37">
        <v>789101</v>
      </c>
      <c r="I11" s="38" t="s">
        <v>41</v>
      </c>
      <c r="J11" s="38" t="s">
        <v>40</v>
      </c>
      <c r="K11" s="38">
        <v>0.05</v>
      </c>
      <c r="L11" s="39"/>
      <c r="M11" s="39"/>
      <c r="N11" s="40"/>
      <c r="O11" s="40" t="s">
        <v>123</v>
      </c>
      <c r="P11" s="36" t="s">
        <v>599</v>
      </c>
      <c r="Q11" s="38" t="s">
        <v>71</v>
      </c>
      <c r="R11" s="36" t="s">
        <v>74</v>
      </c>
      <c r="S11" s="41">
        <v>2003</v>
      </c>
      <c r="T11" s="41">
        <v>8</v>
      </c>
      <c r="U11" s="41">
        <v>19</v>
      </c>
      <c r="V11" s="84">
        <v>37852</v>
      </c>
      <c r="W11" s="37">
        <v>6543210</v>
      </c>
      <c r="X11" s="37">
        <v>789201</v>
      </c>
      <c r="Y11" s="37">
        <v>6543212</v>
      </c>
      <c r="Z11" s="37">
        <v>789202</v>
      </c>
      <c r="AA11" s="42" t="s">
        <v>81</v>
      </c>
      <c r="AB11" s="42">
        <v>1</v>
      </c>
      <c r="AC11" s="42">
        <v>3</v>
      </c>
      <c r="AD11" s="41">
        <v>4</v>
      </c>
      <c r="AE11" s="39">
        <v>0.7</v>
      </c>
      <c r="AF11" s="42"/>
      <c r="AG11" s="42"/>
      <c r="AI11" s="42"/>
      <c r="AJ11" s="14" t="s">
        <v>620</v>
      </c>
      <c r="AK11" s="16" t="s">
        <v>54</v>
      </c>
      <c r="AL11" s="44" t="s">
        <v>582</v>
      </c>
      <c r="AP11" s="42">
        <v>219564</v>
      </c>
      <c r="AQ11" s="42" t="s">
        <v>136</v>
      </c>
      <c r="AR11" s="42"/>
      <c r="AS11" s="42"/>
      <c r="AT11" s="44" t="s">
        <v>141</v>
      </c>
    </row>
    <row r="12" spans="1:50" ht="16" x14ac:dyDescent="0.2">
      <c r="A12" s="37" t="s">
        <v>290</v>
      </c>
      <c r="B12" s="37" t="s">
        <v>116</v>
      </c>
      <c r="C12" s="37" t="s">
        <v>114</v>
      </c>
      <c r="D12" s="37" t="s">
        <v>117</v>
      </c>
      <c r="F12" s="37" t="s">
        <v>119</v>
      </c>
      <c r="G12" s="37">
        <v>123456</v>
      </c>
      <c r="H12" s="37">
        <v>789101</v>
      </c>
      <c r="I12" s="38" t="s">
        <v>41</v>
      </c>
      <c r="J12" s="38" t="s">
        <v>40</v>
      </c>
      <c r="K12" s="38">
        <v>0.05</v>
      </c>
      <c r="L12" s="39"/>
      <c r="M12" s="39"/>
      <c r="N12" s="40"/>
      <c r="O12" s="40" t="s">
        <v>123</v>
      </c>
      <c r="P12" s="36" t="s">
        <v>599</v>
      </c>
      <c r="Q12" s="38" t="s">
        <v>71</v>
      </c>
      <c r="R12" s="36" t="s">
        <v>74</v>
      </c>
      <c r="S12" s="41">
        <v>2003</v>
      </c>
      <c r="T12" s="41">
        <v>8</v>
      </c>
      <c r="U12" s="41">
        <v>19</v>
      </c>
      <c r="V12" s="84">
        <v>37852</v>
      </c>
      <c r="W12" s="37">
        <v>6543210</v>
      </c>
      <c r="X12" s="37">
        <v>789201</v>
      </c>
      <c r="Y12" s="37">
        <v>6543212</v>
      </c>
      <c r="Z12" s="37">
        <v>789202</v>
      </c>
      <c r="AA12" s="42" t="s">
        <v>81</v>
      </c>
      <c r="AB12" s="42">
        <v>1</v>
      </c>
      <c r="AC12" s="42">
        <v>4</v>
      </c>
      <c r="AD12" s="41">
        <v>5</v>
      </c>
      <c r="AE12" s="39">
        <v>1</v>
      </c>
      <c r="AF12" s="42"/>
      <c r="AG12" s="42"/>
      <c r="AH12" s="16"/>
      <c r="AI12" s="42"/>
      <c r="AJ12" s="14" t="s">
        <v>620</v>
      </c>
      <c r="AK12" s="16" t="s">
        <v>54</v>
      </c>
      <c r="AL12" s="44" t="s">
        <v>582</v>
      </c>
      <c r="AP12" s="42">
        <v>222659</v>
      </c>
      <c r="AQ12" s="42" t="s">
        <v>125</v>
      </c>
      <c r="AR12" s="42"/>
      <c r="AS12" s="42"/>
      <c r="AT12" s="44" t="s">
        <v>141</v>
      </c>
    </row>
    <row r="13" spans="1:50" ht="16" x14ac:dyDescent="0.2">
      <c r="A13" s="37" t="s">
        <v>290</v>
      </c>
      <c r="B13" s="37" t="s">
        <v>116</v>
      </c>
      <c r="C13" s="37" t="s">
        <v>114</v>
      </c>
      <c r="D13" s="37" t="s">
        <v>117</v>
      </c>
      <c r="F13" s="37" t="s">
        <v>119</v>
      </c>
      <c r="G13" s="37">
        <v>123456</v>
      </c>
      <c r="H13" s="37">
        <v>789101</v>
      </c>
      <c r="I13" s="38" t="s">
        <v>41</v>
      </c>
      <c r="J13" s="38" t="s">
        <v>40</v>
      </c>
      <c r="K13" s="38">
        <v>0.05</v>
      </c>
      <c r="L13" s="39"/>
      <c r="M13" s="39"/>
      <c r="N13" s="40"/>
      <c r="O13" s="40" t="s">
        <v>123</v>
      </c>
      <c r="P13" s="36" t="s">
        <v>599</v>
      </c>
      <c r="Q13" s="38" t="s">
        <v>71</v>
      </c>
      <c r="R13" s="36" t="s">
        <v>74</v>
      </c>
      <c r="S13" s="41">
        <v>2003</v>
      </c>
      <c r="T13" s="41">
        <v>8</v>
      </c>
      <c r="U13" s="41">
        <v>19</v>
      </c>
      <c r="V13" s="84">
        <v>37852</v>
      </c>
      <c r="W13" s="37">
        <v>6543210</v>
      </c>
      <c r="X13" s="37">
        <v>789201</v>
      </c>
      <c r="Y13" s="37">
        <v>6543212</v>
      </c>
      <c r="Z13" s="37">
        <v>789202</v>
      </c>
      <c r="AA13" s="42" t="s">
        <v>81</v>
      </c>
      <c r="AB13" s="42">
        <v>1</v>
      </c>
      <c r="AC13" s="42">
        <v>5</v>
      </c>
      <c r="AD13" s="41">
        <v>6</v>
      </c>
      <c r="AE13" s="39">
        <v>1.2</v>
      </c>
      <c r="AF13" s="42"/>
      <c r="AG13" s="42"/>
      <c r="AH13" s="16"/>
      <c r="AI13" s="42"/>
      <c r="AJ13" s="14" t="s">
        <v>620</v>
      </c>
      <c r="AK13" s="16" t="s">
        <v>54</v>
      </c>
      <c r="AL13" s="44" t="s">
        <v>582</v>
      </c>
      <c r="AP13" s="42">
        <v>219733</v>
      </c>
      <c r="AQ13" s="42" t="s">
        <v>124</v>
      </c>
      <c r="AR13" s="42"/>
      <c r="AS13" s="42"/>
      <c r="AT13" s="44" t="s">
        <v>141</v>
      </c>
    </row>
    <row r="14" spans="1:50" ht="16" x14ac:dyDescent="0.2">
      <c r="A14" s="37" t="s">
        <v>290</v>
      </c>
      <c r="B14" s="37" t="s">
        <v>116</v>
      </c>
      <c r="C14" s="37" t="s">
        <v>114</v>
      </c>
      <c r="D14" s="37" t="s">
        <v>117</v>
      </c>
      <c r="F14" s="37" t="s">
        <v>119</v>
      </c>
      <c r="G14" s="37">
        <v>123456</v>
      </c>
      <c r="H14" s="37">
        <v>789101</v>
      </c>
      <c r="I14" s="38" t="s">
        <v>41</v>
      </c>
      <c r="J14" s="38" t="s">
        <v>40</v>
      </c>
      <c r="K14" s="38">
        <v>0.05</v>
      </c>
      <c r="L14" s="39"/>
      <c r="M14" s="39"/>
      <c r="N14" s="40"/>
      <c r="O14" s="40" t="s">
        <v>123</v>
      </c>
      <c r="P14" s="36" t="s">
        <v>599</v>
      </c>
      <c r="Q14" s="38" t="s">
        <v>71</v>
      </c>
      <c r="R14" s="36" t="s">
        <v>74</v>
      </c>
      <c r="S14" s="41">
        <v>2003</v>
      </c>
      <c r="T14" s="41">
        <v>8</v>
      </c>
      <c r="U14" s="41">
        <v>19</v>
      </c>
      <c r="V14" s="84">
        <v>37852</v>
      </c>
      <c r="W14" s="37">
        <v>6543210</v>
      </c>
      <c r="X14" s="37">
        <v>789201</v>
      </c>
      <c r="Y14" s="37">
        <v>6543212</v>
      </c>
      <c r="Z14" s="37">
        <v>789202</v>
      </c>
      <c r="AA14" s="42" t="s">
        <v>81</v>
      </c>
      <c r="AB14" s="42">
        <v>1</v>
      </c>
      <c r="AC14" s="42">
        <v>5</v>
      </c>
      <c r="AD14" s="41">
        <v>6</v>
      </c>
      <c r="AE14" s="39">
        <v>1.2</v>
      </c>
      <c r="AF14" s="42"/>
      <c r="AG14" s="42"/>
      <c r="AH14" s="16"/>
      <c r="AI14" s="42"/>
      <c r="AJ14" s="14" t="s">
        <v>620</v>
      </c>
      <c r="AK14" s="16" t="s">
        <v>54</v>
      </c>
      <c r="AL14" s="44" t="s">
        <v>582</v>
      </c>
      <c r="AP14" s="42">
        <v>221856</v>
      </c>
      <c r="AQ14" s="42" t="s">
        <v>128</v>
      </c>
      <c r="AR14" s="42"/>
      <c r="AS14" s="42"/>
      <c r="AT14" s="44" t="s">
        <v>141</v>
      </c>
    </row>
    <row r="15" spans="1:50" ht="16" x14ac:dyDescent="0.2">
      <c r="A15" s="37" t="s">
        <v>290</v>
      </c>
      <c r="B15" s="37" t="s">
        <v>116</v>
      </c>
      <c r="C15" s="37" t="s">
        <v>114</v>
      </c>
      <c r="D15" s="37" t="s">
        <v>117</v>
      </c>
      <c r="F15" s="37" t="s">
        <v>119</v>
      </c>
      <c r="G15" s="37">
        <v>123456</v>
      </c>
      <c r="H15" s="37">
        <v>789101</v>
      </c>
      <c r="I15" s="38" t="s">
        <v>41</v>
      </c>
      <c r="J15" s="38" t="s">
        <v>40</v>
      </c>
      <c r="K15" s="38">
        <v>0.05</v>
      </c>
      <c r="L15" s="39"/>
      <c r="M15" s="39"/>
      <c r="N15" s="40"/>
      <c r="O15" s="40" t="s">
        <v>123</v>
      </c>
      <c r="P15" s="36" t="s">
        <v>599</v>
      </c>
      <c r="Q15" s="38" t="s">
        <v>71</v>
      </c>
      <c r="R15" s="36" t="s">
        <v>74</v>
      </c>
      <c r="S15" s="41">
        <v>2003</v>
      </c>
      <c r="T15" s="41">
        <v>8</v>
      </c>
      <c r="U15" s="41">
        <v>19</v>
      </c>
      <c r="V15" s="84">
        <v>37852</v>
      </c>
      <c r="W15" s="37">
        <v>6543210</v>
      </c>
      <c r="X15" s="37">
        <v>789201</v>
      </c>
      <c r="Y15" s="37">
        <v>6543212</v>
      </c>
      <c r="Z15" s="37">
        <v>789202</v>
      </c>
      <c r="AA15" s="42" t="s">
        <v>81</v>
      </c>
      <c r="AB15" s="42">
        <v>1</v>
      </c>
      <c r="AC15" s="42">
        <v>6</v>
      </c>
      <c r="AD15" s="41">
        <v>7</v>
      </c>
      <c r="AE15" s="39">
        <v>1.5</v>
      </c>
      <c r="AF15" s="42"/>
      <c r="AG15" s="42"/>
      <c r="AH15" s="16"/>
      <c r="AI15" s="42"/>
      <c r="AJ15" s="14" t="s">
        <v>622</v>
      </c>
      <c r="AK15" s="16" t="s">
        <v>54</v>
      </c>
      <c r="AL15" s="44" t="s">
        <v>583</v>
      </c>
      <c r="AP15" s="42">
        <v>221856</v>
      </c>
      <c r="AQ15" s="42" t="s">
        <v>128</v>
      </c>
      <c r="AR15" s="42"/>
      <c r="AS15" s="42"/>
      <c r="AT15" s="44" t="s">
        <v>141</v>
      </c>
    </row>
    <row r="16" spans="1:50" ht="16" x14ac:dyDescent="0.2">
      <c r="A16" s="37" t="s">
        <v>290</v>
      </c>
      <c r="B16" s="37" t="s">
        <v>116</v>
      </c>
      <c r="C16" s="37" t="s">
        <v>114</v>
      </c>
      <c r="D16" s="37" t="s">
        <v>117</v>
      </c>
      <c r="F16" s="37" t="s">
        <v>119</v>
      </c>
      <c r="G16" s="37">
        <v>123456</v>
      </c>
      <c r="H16" s="37">
        <v>789101</v>
      </c>
      <c r="I16" s="38" t="s">
        <v>41</v>
      </c>
      <c r="J16" s="38" t="s">
        <v>40</v>
      </c>
      <c r="K16" s="38">
        <v>0.05</v>
      </c>
      <c r="L16" s="39"/>
      <c r="M16" s="39"/>
      <c r="N16" s="40"/>
      <c r="O16" s="40" t="s">
        <v>123</v>
      </c>
      <c r="P16" s="36" t="s">
        <v>599</v>
      </c>
      <c r="Q16" s="38" t="s">
        <v>71</v>
      </c>
      <c r="R16" s="36" t="s">
        <v>74</v>
      </c>
      <c r="S16" s="41">
        <v>2003</v>
      </c>
      <c r="T16" s="41">
        <v>8</v>
      </c>
      <c r="U16" s="41">
        <v>19</v>
      </c>
      <c r="V16" s="84">
        <v>37852</v>
      </c>
      <c r="W16" s="37">
        <v>6543210</v>
      </c>
      <c r="X16" s="37">
        <v>789201</v>
      </c>
      <c r="Y16" s="37">
        <v>6543212</v>
      </c>
      <c r="Z16" s="37">
        <v>789202</v>
      </c>
      <c r="AA16" s="42" t="s">
        <v>81</v>
      </c>
      <c r="AB16" s="42">
        <v>1</v>
      </c>
      <c r="AC16" s="42">
        <v>6</v>
      </c>
      <c r="AD16" s="41">
        <v>7</v>
      </c>
      <c r="AE16" s="39">
        <v>1.5</v>
      </c>
      <c r="AF16" s="42"/>
      <c r="AG16" s="42"/>
      <c r="AH16" s="16"/>
      <c r="AI16" s="42"/>
      <c r="AJ16" s="14" t="s">
        <v>622</v>
      </c>
      <c r="AK16" s="16" t="s">
        <v>54</v>
      </c>
      <c r="AL16" s="44" t="s">
        <v>583</v>
      </c>
      <c r="AP16" s="42">
        <v>221553</v>
      </c>
      <c r="AQ16" s="42" t="s">
        <v>131</v>
      </c>
      <c r="AR16" s="42"/>
      <c r="AS16" s="42"/>
      <c r="AT16" s="44" t="s">
        <v>141</v>
      </c>
    </row>
    <row r="17" spans="1:46" ht="16" x14ac:dyDescent="0.2">
      <c r="A17" s="37" t="s">
        <v>290</v>
      </c>
      <c r="B17" s="37" t="s">
        <v>116</v>
      </c>
      <c r="C17" s="37" t="s">
        <v>114</v>
      </c>
      <c r="D17" s="37" t="s">
        <v>117</v>
      </c>
      <c r="F17" s="37" t="s">
        <v>119</v>
      </c>
      <c r="G17" s="37">
        <v>123456</v>
      </c>
      <c r="H17" s="37">
        <v>789101</v>
      </c>
      <c r="I17" s="38" t="s">
        <v>41</v>
      </c>
      <c r="J17" s="38" t="s">
        <v>40</v>
      </c>
      <c r="K17" s="38">
        <v>0.05</v>
      </c>
      <c r="L17" s="39"/>
      <c r="M17" s="39"/>
      <c r="N17" s="40"/>
      <c r="O17" s="40" t="s">
        <v>123</v>
      </c>
      <c r="P17" s="36" t="s">
        <v>599</v>
      </c>
      <c r="Q17" s="38" t="s">
        <v>71</v>
      </c>
      <c r="R17" s="36" t="s">
        <v>74</v>
      </c>
      <c r="S17" s="41">
        <v>2003</v>
      </c>
      <c r="T17" s="41">
        <v>8</v>
      </c>
      <c r="U17" s="41">
        <v>19</v>
      </c>
      <c r="V17" s="84">
        <v>37852</v>
      </c>
      <c r="W17" s="37">
        <v>6543210</v>
      </c>
      <c r="X17" s="37">
        <v>789201</v>
      </c>
      <c r="Y17" s="37">
        <v>6543212</v>
      </c>
      <c r="Z17" s="37">
        <v>789202</v>
      </c>
      <c r="AA17" s="42" t="s">
        <v>81</v>
      </c>
      <c r="AB17" s="42">
        <v>1</v>
      </c>
      <c r="AC17" s="42">
        <v>6</v>
      </c>
      <c r="AD17" s="41">
        <v>7</v>
      </c>
      <c r="AE17" s="39">
        <v>1.5</v>
      </c>
      <c r="AF17" s="42"/>
      <c r="AG17" s="42"/>
      <c r="AH17" s="16"/>
      <c r="AI17" s="42"/>
      <c r="AJ17" s="14" t="s">
        <v>622</v>
      </c>
      <c r="AK17" s="16" t="s">
        <v>54</v>
      </c>
      <c r="AL17" s="44" t="s">
        <v>583</v>
      </c>
      <c r="AP17" s="42">
        <v>221590</v>
      </c>
      <c r="AQ17" s="42" t="s">
        <v>132</v>
      </c>
      <c r="AR17" s="42"/>
      <c r="AS17" s="42"/>
      <c r="AT17" s="44" t="s">
        <v>141</v>
      </c>
    </row>
    <row r="18" spans="1:46" ht="16" x14ac:dyDescent="0.2">
      <c r="A18" s="37" t="s">
        <v>290</v>
      </c>
      <c r="B18" s="37" t="s">
        <v>116</v>
      </c>
      <c r="C18" s="37" t="s">
        <v>114</v>
      </c>
      <c r="D18" s="37" t="s">
        <v>117</v>
      </c>
      <c r="F18" s="37" t="s">
        <v>119</v>
      </c>
      <c r="G18" s="37">
        <v>123456</v>
      </c>
      <c r="H18" s="37">
        <v>789101</v>
      </c>
      <c r="I18" s="38" t="s">
        <v>41</v>
      </c>
      <c r="J18" s="38" t="s">
        <v>40</v>
      </c>
      <c r="K18" s="38">
        <v>0.05</v>
      </c>
      <c r="L18" s="39"/>
      <c r="M18" s="39"/>
      <c r="N18" s="40"/>
      <c r="O18" s="40" t="s">
        <v>123</v>
      </c>
      <c r="P18" s="36" t="s">
        <v>599</v>
      </c>
      <c r="Q18" s="38" t="s">
        <v>71</v>
      </c>
      <c r="R18" s="36" t="s">
        <v>74</v>
      </c>
      <c r="S18" s="41">
        <v>2003</v>
      </c>
      <c r="T18" s="41">
        <v>8</v>
      </c>
      <c r="U18" s="41">
        <v>19</v>
      </c>
      <c r="V18" s="84">
        <v>37852</v>
      </c>
      <c r="W18" s="37">
        <v>6543210</v>
      </c>
      <c r="X18" s="37">
        <v>789201</v>
      </c>
      <c r="Y18" s="37">
        <v>6543212</v>
      </c>
      <c r="Z18" s="37">
        <v>789202</v>
      </c>
      <c r="AA18" s="42" t="s">
        <v>81</v>
      </c>
      <c r="AB18" s="42">
        <v>1</v>
      </c>
      <c r="AC18" s="42">
        <v>6</v>
      </c>
      <c r="AD18" s="41">
        <v>7</v>
      </c>
      <c r="AE18" s="39">
        <v>1.5</v>
      </c>
      <c r="AF18" s="42"/>
      <c r="AG18" s="42"/>
      <c r="AH18" s="16"/>
      <c r="AI18" s="42"/>
      <c r="AJ18" s="14" t="s">
        <v>622</v>
      </c>
      <c r="AK18" s="16" t="s">
        <v>54</v>
      </c>
      <c r="AL18" s="44" t="s">
        <v>583</v>
      </c>
      <c r="AP18" s="42">
        <v>219592</v>
      </c>
      <c r="AQ18" s="42" t="s">
        <v>133</v>
      </c>
      <c r="AR18" s="42"/>
      <c r="AS18" s="42"/>
      <c r="AT18" s="44" t="s">
        <v>141</v>
      </c>
    </row>
    <row r="19" spans="1:46" ht="16" x14ac:dyDescent="0.2">
      <c r="A19" s="37" t="s">
        <v>290</v>
      </c>
      <c r="B19" s="37" t="s">
        <v>116</v>
      </c>
      <c r="C19" s="37" t="s">
        <v>114</v>
      </c>
      <c r="D19" s="37" t="s">
        <v>117</v>
      </c>
      <c r="F19" s="37" t="s">
        <v>119</v>
      </c>
      <c r="G19" s="37">
        <v>123456</v>
      </c>
      <c r="H19" s="37">
        <v>789101</v>
      </c>
      <c r="I19" s="38" t="s">
        <v>41</v>
      </c>
      <c r="J19" s="38" t="s">
        <v>40</v>
      </c>
      <c r="K19" s="38">
        <v>0.05</v>
      </c>
      <c r="L19" s="39"/>
      <c r="M19" s="39"/>
      <c r="N19" s="40"/>
      <c r="O19" s="40" t="s">
        <v>123</v>
      </c>
      <c r="P19" s="36" t="s">
        <v>599</v>
      </c>
      <c r="Q19" s="38" t="s">
        <v>71</v>
      </c>
      <c r="R19" s="36" t="s">
        <v>74</v>
      </c>
      <c r="S19" s="41">
        <v>2003</v>
      </c>
      <c r="T19" s="41">
        <v>8</v>
      </c>
      <c r="U19" s="41">
        <v>19</v>
      </c>
      <c r="V19" s="84">
        <v>37852</v>
      </c>
      <c r="W19" s="37">
        <v>6543210</v>
      </c>
      <c r="X19" s="37">
        <v>789201</v>
      </c>
      <c r="Y19" s="37">
        <v>6543212</v>
      </c>
      <c r="Z19" s="37">
        <v>789202</v>
      </c>
      <c r="AA19" s="42" t="s">
        <v>81</v>
      </c>
      <c r="AB19" s="42">
        <v>1</v>
      </c>
      <c r="AC19" s="42">
        <v>6</v>
      </c>
      <c r="AD19" s="41">
        <v>7</v>
      </c>
      <c r="AE19" s="39">
        <v>1.5</v>
      </c>
      <c r="AF19" s="42"/>
      <c r="AG19" s="42"/>
      <c r="AH19" s="16"/>
      <c r="AI19" s="42"/>
      <c r="AJ19" s="14" t="s">
        <v>622</v>
      </c>
      <c r="AK19" s="16" t="s">
        <v>54</v>
      </c>
      <c r="AL19" s="44" t="s">
        <v>583</v>
      </c>
      <c r="AP19" s="42">
        <v>219595</v>
      </c>
      <c r="AQ19" s="42" t="s">
        <v>134</v>
      </c>
      <c r="AR19" s="42"/>
      <c r="AS19" s="42"/>
      <c r="AT19" s="44" t="s">
        <v>141</v>
      </c>
    </row>
    <row r="20" spans="1:46" ht="16" x14ac:dyDescent="0.2">
      <c r="A20" s="37" t="s">
        <v>290</v>
      </c>
      <c r="B20" s="37" t="s">
        <v>116</v>
      </c>
      <c r="C20" s="37" t="s">
        <v>114</v>
      </c>
      <c r="D20" s="37" t="s">
        <v>117</v>
      </c>
      <c r="F20" s="37" t="s">
        <v>119</v>
      </c>
      <c r="G20" s="37">
        <v>123456</v>
      </c>
      <c r="H20" s="37">
        <v>789101</v>
      </c>
      <c r="I20" s="38" t="s">
        <v>41</v>
      </c>
      <c r="J20" s="38" t="s">
        <v>40</v>
      </c>
      <c r="K20" s="38">
        <v>0.05</v>
      </c>
      <c r="L20" s="39"/>
      <c r="M20" s="39"/>
      <c r="N20" s="40"/>
      <c r="O20" s="40" t="s">
        <v>123</v>
      </c>
      <c r="P20" s="36" t="s">
        <v>599</v>
      </c>
      <c r="Q20" s="38" t="s">
        <v>71</v>
      </c>
      <c r="R20" s="36" t="s">
        <v>74</v>
      </c>
      <c r="S20" s="41">
        <v>2003</v>
      </c>
      <c r="T20" s="41">
        <v>8</v>
      </c>
      <c r="U20" s="41">
        <v>20</v>
      </c>
      <c r="V20" s="84">
        <v>37852</v>
      </c>
      <c r="W20" s="37">
        <v>6543210</v>
      </c>
      <c r="X20" s="37">
        <v>789201</v>
      </c>
      <c r="Y20" s="37">
        <v>6543212</v>
      </c>
      <c r="Z20" s="37">
        <v>789202</v>
      </c>
      <c r="AA20" s="42" t="s">
        <v>81</v>
      </c>
      <c r="AB20" s="42">
        <v>2</v>
      </c>
      <c r="AC20" s="42">
        <v>1</v>
      </c>
      <c r="AD20" s="41">
        <v>1</v>
      </c>
      <c r="AE20" s="39">
        <v>0.2</v>
      </c>
      <c r="AF20" s="42"/>
      <c r="AG20" s="42"/>
      <c r="AH20" s="16"/>
      <c r="AI20" s="42"/>
      <c r="AJ20" s="14" t="s">
        <v>622</v>
      </c>
      <c r="AK20" s="16" t="s">
        <v>54</v>
      </c>
      <c r="AL20" s="44" t="s">
        <v>583</v>
      </c>
      <c r="AP20" s="42">
        <v>219733</v>
      </c>
      <c r="AQ20" s="43" t="s">
        <v>124</v>
      </c>
      <c r="AR20" s="42"/>
      <c r="AS20" s="42"/>
      <c r="AT20" s="44" t="s">
        <v>141</v>
      </c>
    </row>
    <row r="21" spans="1:46" ht="16" x14ac:dyDescent="0.2">
      <c r="A21" s="37" t="s">
        <v>290</v>
      </c>
      <c r="B21" s="37" t="s">
        <v>116</v>
      </c>
      <c r="C21" s="37" t="s">
        <v>114</v>
      </c>
      <c r="D21" s="37" t="s">
        <v>117</v>
      </c>
      <c r="F21" s="37" t="s">
        <v>119</v>
      </c>
      <c r="G21" s="37">
        <v>123456</v>
      </c>
      <c r="H21" s="37">
        <v>789101</v>
      </c>
      <c r="I21" s="38" t="s">
        <v>41</v>
      </c>
      <c r="J21" s="38" t="s">
        <v>40</v>
      </c>
      <c r="K21" s="38">
        <v>0.05</v>
      </c>
      <c r="L21" s="39"/>
      <c r="M21" s="39"/>
      <c r="N21" s="40"/>
      <c r="O21" s="40" t="s">
        <v>123</v>
      </c>
      <c r="P21" s="36" t="s">
        <v>599</v>
      </c>
      <c r="Q21" s="38" t="s">
        <v>71</v>
      </c>
      <c r="R21" s="36" t="s">
        <v>74</v>
      </c>
      <c r="S21" s="41">
        <v>2003</v>
      </c>
      <c r="T21" s="41">
        <v>8</v>
      </c>
      <c r="U21" s="41">
        <v>20</v>
      </c>
      <c r="V21" s="84">
        <v>37852</v>
      </c>
      <c r="W21" s="37">
        <v>6543210</v>
      </c>
      <c r="X21" s="37">
        <v>789201</v>
      </c>
      <c r="Y21" s="37">
        <v>6543212</v>
      </c>
      <c r="Z21" s="37">
        <v>789202</v>
      </c>
      <c r="AA21" s="42" t="s">
        <v>81</v>
      </c>
      <c r="AB21" s="42">
        <v>2</v>
      </c>
      <c r="AC21" s="42">
        <v>1</v>
      </c>
      <c r="AD21" s="41">
        <v>1</v>
      </c>
      <c r="AE21" s="39">
        <v>0.2</v>
      </c>
      <c r="AF21" s="42"/>
      <c r="AG21" s="42"/>
      <c r="AI21" s="42"/>
      <c r="AJ21" s="14" t="s">
        <v>622</v>
      </c>
      <c r="AK21" s="16" t="s">
        <v>54</v>
      </c>
      <c r="AL21" s="44" t="s">
        <v>583</v>
      </c>
      <c r="AP21" s="42">
        <v>222659</v>
      </c>
      <c r="AQ21" s="42" t="s">
        <v>125</v>
      </c>
      <c r="AR21" s="42"/>
      <c r="AS21" s="42"/>
      <c r="AT21" s="44" t="s">
        <v>141</v>
      </c>
    </row>
    <row r="22" spans="1:46" ht="16" x14ac:dyDescent="0.2">
      <c r="A22" s="37" t="s">
        <v>290</v>
      </c>
      <c r="B22" s="37" t="s">
        <v>116</v>
      </c>
      <c r="C22" s="37" t="s">
        <v>114</v>
      </c>
      <c r="D22" s="37" t="s">
        <v>117</v>
      </c>
      <c r="F22" s="37" t="s">
        <v>119</v>
      </c>
      <c r="G22" s="37">
        <v>123456</v>
      </c>
      <c r="H22" s="37">
        <v>789101</v>
      </c>
      <c r="I22" s="38" t="s">
        <v>41</v>
      </c>
      <c r="J22" s="38" t="s">
        <v>40</v>
      </c>
      <c r="K22" s="38">
        <v>0.05</v>
      </c>
      <c r="L22" s="39"/>
      <c r="M22" s="39"/>
      <c r="N22" s="40"/>
      <c r="O22" s="40" t="s">
        <v>123</v>
      </c>
      <c r="P22" s="36" t="s">
        <v>599</v>
      </c>
      <c r="Q22" s="38" t="s">
        <v>71</v>
      </c>
      <c r="R22" s="36" t="s">
        <v>74</v>
      </c>
      <c r="S22" s="41">
        <v>2003</v>
      </c>
      <c r="T22" s="41">
        <v>8</v>
      </c>
      <c r="U22" s="41">
        <v>20</v>
      </c>
      <c r="V22" s="84">
        <v>37852</v>
      </c>
      <c r="W22" s="37">
        <v>6543210</v>
      </c>
      <c r="X22" s="37">
        <v>789201</v>
      </c>
      <c r="Y22" s="37">
        <v>6543212</v>
      </c>
      <c r="Z22" s="37">
        <v>789202</v>
      </c>
      <c r="AA22" s="42" t="s">
        <v>81</v>
      </c>
      <c r="AB22" s="42">
        <v>2</v>
      </c>
      <c r="AC22" s="42">
        <v>2</v>
      </c>
      <c r="AD22" s="41">
        <v>2</v>
      </c>
      <c r="AE22" s="39">
        <v>0.4</v>
      </c>
      <c r="AF22" s="42"/>
      <c r="AG22" s="42"/>
      <c r="AI22" s="42"/>
      <c r="AJ22" s="14" t="s">
        <v>622</v>
      </c>
      <c r="AK22" s="16" t="s">
        <v>54</v>
      </c>
      <c r="AL22" s="44" t="s">
        <v>583</v>
      </c>
      <c r="AP22" s="42">
        <v>219733</v>
      </c>
      <c r="AQ22" s="43" t="s">
        <v>124</v>
      </c>
      <c r="AR22" s="42"/>
      <c r="AS22" s="42"/>
      <c r="AT22" s="44" t="s">
        <v>141</v>
      </c>
    </row>
    <row r="23" spans="1:46" ht="16" x14ac:dyDescent="0.2">
      <c r="A23" s="37" t="s">
        <v>290</v>
      </c>
      <c r="B23" s="37" t="s">
        <v>116</v>
      </c>
      <c r="C23" s="37" t="s">
        <v>114</v>
      </c>
      <c r="D23" s="37" t="s">
        <v>117</v>
      </c>
      <c r="F23" s="37" t="s">
        <v>119</v>
      </c>
      <c r="G23" s="37">
        <v>123456</v>
      </c>
      <c r="H23" s="37">
        <v>789101</v>
      </c>
      <c r="I23" s="38" t="s">
        <v>41</v>
      </c>
      <c r="J23" s="38" t="s">
        <v>40</v>
      </c>
      <c r="K23" s="38">
        <v>0.05</v>
      </c>
      <c r="L23" s="39"/>
      <c r="M23" s="39"/>
      <c r="N23" s="40"/>
      <c r="O23" s="40" t="s">
        <v>123</v>
      </c>
      <c r="P23" s="36" t="s">
        <v>599</v>
      </c>
      <c r="Q23" s="38" t="s">
        <v>71</v>
      </c>
      <c r="R23" s="36" t="s">
        <v>74</v>
      </c>
      <c r="S23" s="41">
        <v>2003</v>
      </c>
      <c r="T23" s="41">
        <v>8</v>
      </c>
      <c r="U23" s="41">
        <v>20</v>
      </c>
      <c r="V23" s="84">
        <v>37852</v>
      </c>
      <c r="W23" s="37">
        <v>6543210</v>
      </c>
      <c r="X23" s="37">
        <v>789201</v>
      </c>
      <c r="Y23" s="37">
        <v>6543212</v>
      </c>
      <c r="Z23" s="37">
        <v>789202</v>
      </c>
      <c r="AA23" s="42" t="s">
        <v>81</v>
      </c>
      <c r="AB23" s="42">
        <v>2</v>
      </c>
      <c r="AC23" s="42">
        <v>2</v>
      </c>
      <c r="AD23" s="41">
        <v>2</v>
      </c>
      <c r="AE23" s="39">
        <v>0.4</v>
      </c>
      <c r="AF23" s="42"/>
      <c r="AG23" s="42"/>
      <c r="AI23" s="42"/>
      <c r="AJ23" s="14" t="s">
        <v>622</v>
      </c>
      <c r="AK23" s="16" t="s">
        <v>54</v>
      </c>
      <c r="AL23" s="44" t="s">
        <v>583</v>
      </c>
      <c r="AP23" s="42">
        <v>222659</v>
      </c>
      <c r="AQ23" s="42" t="s">
        <v>125</v>
      </c>
      <c r="AR23" s="42"/>
      <c r="AS23" s="42"/>
      <c r="AT23" s="44" t="s">
        <v>141</v>
      </c>
    </row>
    <row r="24" spans="1:46" ht="16" x14ac:dyDescent="0.2">
      <c r="A24" s="37" t="s">
        <v>290</v>
      </c>
      <c r="B24" s="37" t="s">
        <v>116</v>
      </c>
      <c r="C24" s="37" t="s">
        <v>114</v>
      </c>
      <c r="D24" s="37" t="s">
        <v>117</v>
      </c>
      <c r="F24" s="37" t="s">
        <v>119</v>
      </c>
      <c r="G24" s="37">
        <v>123456</v>
      </c>
      <c r="H24" s="37">
        <v>789101</v>
      </c>
      <c r="I24" s="38" t="s">
        <v>41</v>
      </c>
      <c r="J24" s="38" t="s">
        <v>40</v>
      </c>
      <c r="K24" s="38">
        <v>0.05</v>
      </c>
      <c r="L24" s="39"/>
      <c r="M24" s="39"/>
      <c r="N24" s="40"/>
      <c r="O24" s="40" t="s">
        <v>123</v>
      </c>
      <c r="P24" s="36" t="s">
        <v>599</v>
      </c>
      <c r="Q24" s="38" t="s">
        <v>71</v>
      </c>
      <c r="R24" s="36" t="s">
        <v>74</v>
      </c>
      <c r="S24" s="41">
        <v>2003</v>
      </c>
      <c r="T24" s="41">
        <v>8</v>
      </c>
      <c r="U24" s="41">
        <v>20</v>
      </c>
      <c r="V24" s="84">
        <v>37852</v>
      </c>
      <c r="W24" s="37">
        <v>6543210</v>
      </c>
      <c r="X24" s="37">
        <v>789201</v>
      </c>
      <c r="Y24" s="37">
        <v>6543212</v>
      </c>
      <c r="Z24" s="37">
        <v>789202</v>
      </c>
      <c r="AA24" s="42" t="s">
        <v>81</v>
      </c>
      <c r="AB24" s="42">
        <v>2</v>
      </c>
      <c r="AC24" s="42">
        <v>2</v>
      </c>
      <c r="AD24" s="41">
        <v>2</v>
      </c>
      <c r="AE24" s="39">
        <v>0.4</v>
      </c>
      <c r="AF24" s="42"/>
      <c r="AG24" s="42"/>
      <c r="AI24" s="42"/>
      <c r="AJ24" s="14" t="s">
        <v>622</v>
      </c>
      <c r="AK24" s="16" t="s">
        <v>54</v>
      </c>
      <c r="AL24" s="44" t="s">
        <v>583</v>
      </c>
      <c r="AP24" s="42">
        <v>219570</v>
      </c>
      <c r="AQ24" s="42" t="s">
        <v>129</v>
      </c>
      <c r="AR24" s="42"/>
      <c r="AS24" s="42"/>
      <c r="AT24" s="44" t="s">
        <v>141</v>
      </c>
    </row>
    <row r="25" spans="1:46" ht="16" x14ac:dyDescent="0.2">
      <c r="A25" s="37" t="s">
        <v>290</v>
      </c>
      <c r="B25" s="37" t="s">
        <v>116</v>
      </c>
      <c r="C25" s="37" t="s">
        <v>114</v>
      </c>
      <c r="D25" s="37" t="s">
        <v>117</v>
      </c>
      <c r="F25" s="37" t="s">
        <v>119</v>
      </c>
      <c r="G25" s="37">
        <v>123456</v>
      </c>
      <c r="H25" s="37">
        <v>789101</v>
      </c>
      <c r="I25" s="38" t="s">
        <v>41</v>
      </c>
      <c r="J25" s="38" t="s">
        <v>40</v>
      </c>
      <c r="K25" s="38">
        <v>0.05</v>
      </c>
      <c r="L25" s="39"/>
      <c r="M25" s="39"/>
      <c r="N25" s="40"/>
      <c r="O25" s="40" t="s">
        <v>123</v>
      </c>
      <c r="P25" s="36" t="s">
        <v>599</v>
      </c>
      <c r="Q25" s="38" t="s">
        <v>71</v>
      </c>
      <c r="R25" s="36" t="s">
        <v>74</v>
      </c>
      <c r="S25" s="41">
        <v>2003</v>
      </c>
      <c r="T25" s="41">
        <v>8</v>
      </c>
      <c r="U25" s="41">
        <v>20</v>
      </c>
      <c r="V25" s="84">
        <v>37852</v>
      </c>
      <c r="W25" s="37">
        <v>6543210</v>
      </c>
      <c r="X25" s="37">
        <v>789201</v>
      </c>
      <c r="Y25" s="37">
        <v>6543212</v>
      </c>
      <c r="Z25" s="37">
        <v>789202</v>
      </c>
      <c r="AA25" s="42" t="s">
        <v>81</v>
      </c>
      <c r="AB25" s="42">
        <v>2</v>
      </c>
      <c r="AC25" s="42">
        <v>3</v>
      </c>
      <c r="AD25" s="41">
        <v>3</v>
      </c>
      <c r="AE25" s="39">
        <v>0.6</v>
      </c>
      <c r="AF25" s="42"/>
      <c r="AG25" s="42"/>
      <c r="AI25" s="42"/>
      <c r="AJ25" s="14" t="s">
        <v>622</v>
      </c>
      <c r="AK25" s="16" t="s">
        <v>54</v>
      </c>
      <c r="AL25" s="44" t="s">
        <v>583</v>
      </c>
      <c r="AP25" s="42">
        <v>221856</v>
      </c>
      <c r="AQ25" s="42" t="s">
        <v>128</v>
      </c>
      <c r="AR25" s="42"/>
      <c r="AS25" s="42"/>
      <c r="AT25" s="44" t="s">
        <v>141</v>
      </c>
    </row>
    <row r="26" spans="1:46" ht="16" x14ac:dyDescent="0.2">
      <c r="A26" s="37" t="s">
        <v>290</v>
      </c>
      <c r="B26" s="37" t="s">
        <v>116</v>
      </c>
      <c r="C26" s="37" t="s">
        <v>114</v>
      </c>
      <c r="D26" s="37" t="s">
        <v>117</v>
      </c>
      <c r="F26" s="37" t="s">
        <v>119</v>
      </c>
      <c r="G26" s="37">
        <v>123456</v>
      </c>
      <c r="H26" s="37">
        <v>789101</v>
      </c>
      <c r="I26" s="38" t="s">
        <v>41</v>
      </c>
      <c r="J26" s="38" t="s">
        <v>40</v>
      </c>
      <c r="K26" s="38">
        <v>0.05</v>
      </c>
      <c r="L26" s="39"/>
      <c r="M26" s="39"/>
      <c r="N26" s="40"/>
      <c r="O26" s="40" t="s">
        <v>123</v>
      </c>
      <c r="P26" s="36" t="s">
        <v>599</v>
      </c>
      <c r="Q26" s="38" t="s">
        <v>71</v>
      </c>
      <c r="R26" s="36" t="s">
        <v>74</v>
      </c>
      <c r="S26" s="41">
        <v>2003</v>
      </c>
      <c r="T26" s="41">
        <v>8</v>
      </c>
      <c r="U26" s="41">
        <v>20</v>
      </c>
      <c r="V26" s="84">
        <v>37852</v>
      </c>
      <c r="W26" s="37">
        <v>6543210</v>
      </c>
      <c r="X26" s="37">
        <v>789201</v>
      </c>
      <c r="Y26" s="37">
        <v>6543212</v>
      </c>
      <c r="Z26" s="37">
        <v>789202</v>
      </c>
      <c r="AA26" s="42" t="s">
        <v>81</v>
      </c>
      <c r="AB26" s="42">
        <v>2</v>
      </c>
      <c r="AC26" s="42">
        <v>4</v>
      </c>
      <c r="AD26" s="41">
        <v>4</v>
      </c>
      <c r="AE26" s="39">
        <v>0.9</v>
      </c>
      <c r="AF26" s="42"/>
      <c r="AG26" s="42"/>
      <c r="AI26" s="42"/>
      <c r="AJ26" s="14" t="s">
        <v>622</v>
      </c>
      <c r="AK26" s="16" t="s">
        <v>54</v>
      </c>
      <c r="AL26" s="44" t="s">
        <v>583</v>
      </c>
      <c r="AP26" s="42">
        <v>221856</v>
      </c>
      <c r="AQ26" s="42" t="s">
        <v>128</v>
      </c>
      <c r="AR26" s="42"/>
      <c r="AS26" s="42"/>
      <c r="AT26" s="44" t="s">
        <v>141</v>
      </c>
    </row>
    <row r="27" spans="1:46" ht="16" x14ac:dyDescent="0.2">
      <c r="A27" s="37" t="s">
        <v>290</v>
      </c>
      <c r="B27" s="37" t="s">
        <v>116</v>
      </c>
      <c r="C27" s="37" t="s">
        <v>114</v>
      </c>
      <c r="D27" s="37" t="s">
        <v>117</v>
      </c>
      <c r="F27" s="37" t="s">
        <v>119</v>
      </c>
      <c r="G27" s="37">
        <v>123456</v>
      </c>
      <c r="H27" s="37">
        <v>789101</v>
      </c>
      <c r="I27" s="38" t="s">
        <v>41</v>
      </c>
      <c r="J27" s="38" t="s">
        <v>40</v>
      </c>
      <c r="K27" s="38">
        <v>0.05</v>
      </c>
      <c r="L27" s="39"/>
      <c r="M27" s="39"/>
      <c r="N27" s="40"/>
      <c r="O27" s="40" t="s">
        <v>123</v>
      </c>
      <c r="P27" s="36" t="s">
        <v>599</v>
      </c>
      <c r="Q27" s="38" t="s">
        <v>71</v>
      </c>
      <c r="R27" s="36" t="s">
        <v>74</v>
      </c>
      <c r="S27" s="41">
        <v>2003</v>
      </c>
      <c r="T27" s="41">
        <v>8</v>
      </c>
      <c r="U27" s="41">
        <v>20</v>
      </c>
      <c r="V27" s="84">
        <v>37852</v>
      </c>
      <c r="W27" s="37">
        <v>6543210</v>
      </c>
      <c r="X27" s="37">
        <v>789201</v>
      </c>
      <c r="Y27" s="37">
        <v>6543212</v>
      </c>
      <c r="Z27" s="37">
        <v>789202</v>
      </c>
      <c r="AA27" s="42" t="s">
        <v>81</v>
      </c>
      <c r="AB27" s="42">
        <v>2</v>
      </c>
      <c r="AC27" s="42">
        <v>5</v>
      </c>
      <c r="AD27" s="41">
        <v>5</v>
      </c>
      <c r="AE27" s="39">
        <v>1.3</v>
      </c>
      <c r="AF27" s="42"/>
      <c r="AG27" s="42"/>
      <c r="AI27" s="42"/>
      <c r="AJ27" s="14" t="s">
        <v>622</v>
      </c>
      <c r="AK27" s="16" t="s">
        <v>54</v>
      </c>
      <c r="AL27" s="44" t="s">
        <v>583</v>
      </c>
      <c r="AP27" s="42">
        <v>221553</v>
      </c>
      <c r="AQ27" s="42" t="s">
        <v>131</v>
      </c>
      <c r="AR27" s="42"/>
      <c r="AS27" s="42"/>
      <c r="AT27" s="44" t="s">
        <v>141</v>
      </c>
    </row>
    <row r="28" spans="1:46" ht="16" x14ac:dyDescent="0.2">
      <c r="A28" s="37" t="s">
        <v>290</v>
      </c>
      <c r="B28" s="37" t="s">
        <v>116</v>
      </c>
      <c r="C28" s="37" t="s">
        <v>114</v>
      </c>
      <c r="D28" s="37" t="s">
        <v>117</v>
      </c>
      <c r="F28" s="37" t="s">
        <v>119</v>
      </c>
      <c r="G28" s="37">
        <v>123456</v>
      </c>
      <c r="H28" s="37">
        <v>789101</v>
      </c>
      <c r="I28" s="38" t="s">
        <v>41</v>
      </c>
      <c r="J28" s="38" t="s">
        <v>40</v>
      </c>
      <c r="K28" s="38">
        <v>0.05</v>
      </c>
      <c r="L28" s="39"/>
      <c r="M28" s="39"/>
      <c r="N28" s="40"/>
      <c r="O28" s="40" t="s">
        <v>123</v>
      </c>
      <c r="P28" s="36" t="s">
        <v>599</v>
      </c>
      <c r="Q28" s="38" t="s">
        <v>71</v>
      </c>
      <c r="R28" s="36" t="s">
        <v>74</v>
      </c>
      <c r="S28" s="41">
        <v>2003</v>
      </c>
      <c r="T28" s="41">
        <v>8</v>
      </c>
      <c r="U28" s="41">
        <v>20</v>
      </c>
      <c r="V28" s="84">
        <v>37852</v>
      </c>
      <c r="W28" s="37">
        <v>6543210</v>
      </c>
      <c r="X28" s="37">
        <v>789201</v>
      </c>
      <c r="Y28" s="37">
        <v>6543212</v>
      </c>
      <c r="Z28" s="37">
        <v>789202</v>
      </c>
      <c r="AA28" s="42" t="s">
        <v>81</v>
      </c>
      <c r="AB28" s="42">
        <v>2</v>
      </c>
      <c r="AC28" s="42">
        <v>6</v>
      </c>
      <c r="AD28" s="41">
        <v>6</v>
      </c>
      <c r="AE28" s="39">
        <v>1.8</v>
      </c>
      <c r="AF28" s="42"/>
      <c r="AG28" s="42"/>
      <c r="AI28" s="42"/>
      <c r="AJ28" s="14" t="s">
        <v>622</v>
      </c>
      <c r="AK28" s="16" t="s">
        <v>54</v>
      </c>
      <c r="AL28" s="44" t="s">
        <v>583</v>
      </c>
      <c r="AP28" s="42">
        <v>221553</v>
      </c>
      <c r="AQ28" s="42" t="s">
        <v>131</v>
      </c>
      <c r="AR28" s="42"/>
      <c r="AS28" s="42"/>
      <c r="AT28" s="44" t="s">
        <v>141</v>
      </c>
    </row>
    <row r="29" spans="1:46" ht="16" x14ac:dyDescent="0.2">
      <c r="A29" s="37" t="s">
        <v>290</v>
      </c>
      <c r="B29" s="37" t="s">
        <v>116</v>
      </c>
      <c r="C29" s="37" t="s">
        <v>114</v>
      </c>
      <c r="D29" s="37" t="s">
        <v>117</v>
      </c>
      <c r="F29" s="37" t="s">
        <v>119</v>
      </c>
      <c r="G29" s="37">
        <v>123456</v>
      </c>
      <c r="H29" s="37">
        <v>789101</v>
      </c>
      <c r="I29" s="38" t="s">
        <v>41</v>
      </c>
      <c r="J29" s="38" t="s">
        <v>40</v>
      </c>
      <c r="K29" s="38">
        <v>0.05</v>
      </c>
      <c r="L29" s="39"/>
      <c r="M29" s="39"/>
      <c r="N29" s="40"/>
      <c r="O29" s="40" t="s">
        <v>123</v>
      </c>
      <c r="P29" s="36" t="s">
        <v>599</v>
      </c>
      <c r="Q29" s="38" t="s">
        <v>71</v>
      </c>
      <c r="R29" s="36" t="s">
        <v>74</v>
      </c>
      <c r="S29" s="41">
        <v>2003</v>
      </c>
      <c r="T29" s="41">
        <v>8</v>
      </c>
      <c r="U29" s="41">
        <v>20</v>
      </c>
      <c r="V29" s="84">
        <v>37852</v>
      </c>
      <c r="W29" s="37">
        <v>6543210</v>
      </c>
      <c r="X29" s="37">
        <v>789201</v>
      </c>
      <c r="Y29" s="37">
        <v>6543212</v>
      </c>
      <c r="Z29" s="37">
        <v>789202</v>
      </c>
      <c r="AA29" s="42" t="s">
        <v>81</v>
      </c>
      <c r="AB29" s="42">
        <v>2</v>
      </c>
      <c r="AC29" s="42">
        <v>7</v>
      </c>
      <c r="AD29" s="41">
        <v>8</v>
      </c>
      <c r="AE29" s="39">
        <v>2</v>
      </c>
      <c r="AF29" s="42"/>
      <c r="AG29" s="42"/>
      <c r="AI29" s="42"/>
      <c r="AJ29" s="14" t="s">
        <v>622</v>
      </c>
      <c r="AK29" s="16" t="s">
        <v>54</v>
      </c>
      <c r="AL29" s="44" t="s">
        <v>583</v>
      </c>
      <c r="AP29" s="42">
        <v>219592</v>
      </c>
      <c r="AQ29" s="42" t="s">
        <v>133</v>
      </c>
      <c r="AR29" s="42"/>
      <c r="AS29" s="42"/>
      <c r="AT29" s="44" t="s">
        <v>141</v>
      </c>
    </row>
    <row r="30" spans="1:46" ht="16" x14ac:dyDescent="0.2">
      <c r="A30" s="37" t="s">
        <v>291</v>
      </c>
      <c r="B30" s="37" t="s">
        <v>289</v>
      </c>
      <c r="C30" s="37" t="s">
        <v>115</v>
      </c>
      <c r="D30" s="37" t="s">
        <v>118</v>
      </c>
      <c r="F30" s="37" t="s">
        <v>120</v>
      </c>
      <c r="G30" s="37">
        <v>234567</v>
      </c>
      <c r="H30" s="37">
        <v>891011</v>
      </c>
      <c r="I30" s="38" t="s">
        <v>40</v>
      </c>
      <c r="J30" s="38" t="s">
        <v>63</v>
      </c>
      <c r="K30" s="38"/>
      <c r="L30" s="39" t="s">
        <v>65</v>
      </c>
      <c r="M30" s="39"/>
      <c r="N30" s="40" t="s">
        <v>121</v>
      </c>
      <c r="O30" s="40" t="s">
        <v>122</v>
      </c>
      <c r="P30" s="36" t="s">
        <v>599</v>
      </c>
      <c r="Q30" s="38" t="s">
        <v>71</v>
      </c>
      <c r="R30" s="36" t="s">
        <v>69</v>
      </c>
      <c r="S30" s="41">
        <v>2005</v>
      </c>
      <c r="T30" s="41">
        <v>7</v>
      </c>
      <c r="U30" s="41">
        <v>22</v>
      </c>
      <c r="V30" s="84">
        <v>38555</v>
      </c>
      <c r="W30" s="37">
        <v>2347650</v>
      </c>
      <c r="X30" s="37">
        <v>8911110</v>
      </c>
      <c r="Y30" s="37">
        <v>2347660</v>
      </c>
      <c r="Z30" s="37">
        <v>8911120</v>
      </c>
      <c r="AA30" s="42" t="s">
        <v>82</v>
      </c>
      <c r="AB30" s="42">
        <v>1</v>
      </c>
      <c r="AC30" s="42">
        <v>1</v>
      </c>
      <c r="AD30" s="41">
        <v>1</v>
      </c>
      <c r="AE30" s="39">
        <v>0.2</v>
      </c>
      <c r="AF30" s="42"/>
      <c r="AG30" s="42"/>
      <c r="AI30" s="42" t="s">
        <v>43</v>
      </c>
      <c r="AJ30" s="14"/>
      <c r="AK30" s="16" t="s">
        <v>55</v>
      </c>
      <c r="AP30" s="42">
        <v>219733</v>
      </c>
      <c r="AQ30" s="43" t="s">
        <v>124</v>
      </c>
      <c r="AR30" s="42"/>
      <c r="AS30" s="42"/>
      <c r="AT30" s="44" t="s">
        <v>141</v>
      </c>
    </row>
    <row r="31" spans="1:46" ht="16" x14ac:dyDescent="0.2">
      <c r="A31" s="37" t="s">
        <v>291</v>
      </c>
      <c r="B31" s="37" t="s">
        <v>289</v>
      </c>
      <c r="C31" s="37" t="s">
        <v>115</v>
      </c>
      <c r="D31" s="37" t="s">
        <v>118</v>
      </c>
      <c r="F31" s="37" t="s">
        <v>120</v>
      </c>
      <c r="G31" s="37">
        <v>234567</v>
      </c>
      <c r="H31" s="37">
        <v>891011</v>
      </c>
      <c r="I31" s="38" t="s">
        <v>40</v>
      </c>
      <c r="J31" s="38" t="s">
        <v>63</v>
      </c>
      <c r="K31" s="38"/>
      <c r="L31" s="39" t="s">
        <v>65</v>
      </c>
      <c r="M31" s="39"/>
      <c r="N31" s="40" t="s">
        <v>121</v>
      </c>
      <c r="O31" s="40" t="s">
        <v>122</v>
      </c>
      <c r="P31" s="36" t="s">
        <v>599</v>
      </c>
      <c r="Q31" s="38" t="s">
        <v>71</v>
      </c>
      <c r="R31" s="36" t="s">
        <v>69</v>
      </c>
      <c r="S31" s="41">
        <v>2005</v>
      </c>
      <c r="T31" s="41">
        <v>7</v>
      </c>
      <c r="U31" s="41">
        <v>22</v>
      </c>
      <c r="V31" s="84">
        <v>38555</v>
      </c>
      <c r="W31" s="37">
        <v>2347650</v>
      </c>
      <c r="X31" s="37">
        <v>8911110</v>
      </c>
      <c r="Y31" s="37">
        <v>2347660</v>
      </c>
      <c r="Z31" s="37">
        <v>8911120</v>
      </c>
      <c r="AA31" s="42" t="s">
        <v>82</v>
      </c>
      <c r="AB31" s="42">
        <v>1</v>
      </c>
      <c r="AC31" s="42">
        <v>1</v>
      </c>
      <c r="AD31" s="41">
        <v>1</v>
      </c>
      <c r="AE31" s="39">
        <v>0.2</v>
      </c>
      <c r="AF31" s="42"/>
      <c r="AG31" s="42"/>
      <c r="AI31" s="42" t="s">
        <v>43</v>
      </c>
      <c r="AJ31" s="14"/>
      <c r="AK31" s="16" t="s">
        <v>55</v>
      </c>
      <c r="AP31" s="42">
        <v>222715</v>
      </c>
      <c r="AQ31" s="42" t="s">
        <v>126</v>
      </c>
      <c r="AR31" s="42"/>
      <c r="AS31" s="42"/>
      <c r="AT31" s="44" t="s">
        <v>141</v>
      </c>
    </row>
    <row r="32" spans="1:46" ht="16" x14ac:dyDescent="0.2">
      <c r="A32" s="37" t="s">
        <v>291</v>
      </c>
      <c r="B32" s="37" t="s">
        <v>289</v>
      </c>
      <c r="C32" s="37" t="s">
        <v>115</v>
      </c>
      <c r="D32" s="37" t="s">
        <v>118</v>
      </c>
      <c r="F32" s="37" t="s">
        <v>120</v>
      </c>
      <c r="G32" s="37">
        <v>234567</v>
      </c>
      <c r="H32" s="37">
        <v>891011</v>
      </c>
      <c r="I32" s="38" t="s">
        <v>40</v>
      </c>
      <c r="J32" s="38" t="s">
        <v>63</v>
      </c>
      <c r="K32" s="38"/>
      <c r="L32" s="39" t="s">
        <v>65</v>
      </c>
      <c r="M32" s="39"/>
      <c r="N32" s="40" t="s">
        <v>121</v>
      </c>
      <c r="O32" s="40" t="s">
        <v>122</v>
      </c>
      <c r="P32" s="36" t="s">
        <v>599</v>
      </c>
      <c r="Q32" s="38" t="s">
        <v>71</v>
      </c>
      <c r="R32" s="36" t="s">
        <v>69</v>
      </c>
      <c r="S32" s="41">
        <v>2005</v>
      </c>
      <c r="T32" s="41">
        <v>7</v>
      </c>
      <c r="U32" s="41">
        <v>22</v>
      </c>
      <c r="V32" s="84">
        <v>38555</v>
      </c>
      <c r="W32" s="37">
        <v>2347650</v>
      </c>
      <c r="X32" s="37">
        <v>8911110</v>
      </c>
      <c r="Y32" s="37">
        <v>2347660</v>
      </c>
      <c r="Z32" s="37">
        <v>8911120</v>
      </c>
      <c r="AA32" s="42" t="s">
        <v>82</v>
      </c>
      <c r="AB32" s="42">
        <v>1</v>
      </c>
      <c r="AC32" s="42">
        <v>1</v>
      </c>
      <c r="AD32" s="41">
        <v>1</v>
      </c>
      <c r="AE32" s="39">
        <v>0.2</v>
      </c>
      <c r="AF32" s="42"/>
      <c r="AG32" s="42"/>
      <c r="AI32" s="42" t="s">
        <v>43</v>
      </c>
      <c r="AJ32" s="14"/>
      <c r="AK32" s="16" t="s">
        <v>55</v>
      </c>
      <c r="AP32" s="42">
        <v>222714</v>
      </c>
      <c r="AQ32" s="42" t="s">
        <v>127</v>
      </c>
      <c r="AR32" s="42"/>
      <c r="AS32" s="42"/>
      <c r="AT32" s="44" t="s">
        <v>141</v>
      </c>
    </row>
    <row r="33" spans="1:46" ht="16" x14ac:dyDescent="0.2">
      <c r="A33" s="37" t="s">
        <v>291</v>
      </c>
      <c r="B33" s="37" t="s">
        <v>289</v>
      </c>
      <c r="C33" s="37" t="s">
        <v>115</v>
      </c>
      <c r="D33" s="37" t="s">
        <v>118</v>
      </c>
      <c r="F33" s="37" t="s">
        <v>120</v>
      </c>
      <c r="G33" s="37">
        <v>234567</v>
      </c>
      <c r="H33" s="37">
        <v>891011</v>
      </c>
      <c r="I33" s="38" t="s">
        <v>40</v>
      </c>
      <c r="J33" s="38" t="s">
        <v>63</v>
      </c>
      <c r="K33" s="38"/>
      <c r="L33" s="39" t="s">
        <v>65</v>
      </c>
      <c r="M33" s="39"/>
      <c r="N33" s="40" t="s">
        <v>121</v>
      </c>
      <c r="O33" s="40" t="s">
        <v>122</v>
      </c>
      <c r="P33" s="36" t="s">
        <v>599</v>
      </c>
      <c r="Q33" s="38" t="s">
        <v>71</v>
      </c>
      <c r="R33" s="36" t="s">
        <v>69</v>
      </c>
      <c r="S33" s="41">
        <v>2005</v>
      </c>
      <c r="T33" s="41">
        <v>7</v>
      </c>
      <c r="U33" s="41">
        <v>22</v>
      </c>
      <c r="V33" s="84">
        <v>38555</v>
      </c>
      <c r="W33" s="37">
        <v>2347650</v>
      </c>
      <c r="X33" s="37">
        <v>8911110</v>
      </c>
      <c r="Y33" s="37">
        <v>2347660</v>
      </c>
      <c r="Z33" s="37">
        <v>8911120</v>
      </c>
      <c r="AA33" s="42" t="s">
        <v>82</v>
      </c>
      <c r="AB33" s="42">
        <v>1</v>
      </c>
      <c r="AC33" s="42">
        <v>1</v>
      </c>
      <c r="AD33" s="41">
        <v>1</v>
      </c>
      <c r="AE33" s="39">
        <v>0.2</v>
      </c>
      <c r="AF33" s="42"/>
      <c r="AG33" s="42"/>
      <c r="AI33" s="42" t="s">
        <v>43</v>
      </c>
      <c r="AJ33" s="14"/>
      <c r="AK33" s="16" t="s">
        <v>55</v>
      </c>
      <c r="AP33" s="42">
        <v>219570</v>
      </c>
      <c r="AQ33" s="42" t="s">
        <v>129</v>
      </c>
      <c r="AR33" s="42"/>
      <c r="AS33" s="42"/>
      <c r="AT33" s="44" t="s">
        <v>141</v>
      </c>
    </row>
    <row r="34" spans="1:46" ht="16" x14ac:dyDescent="0.2">
      <c r="A34" s="37" t="s">
        <v>291</v>
      </c>
      <c r="B34" s="37" t="s">
        <v>289</v>
      </c>
      <c r="C34" s="37" t="s">
        <v>115</v>
      </c>
      <c r="D34" s="37" t="s">
        <v>118</v>
      </c>
      <c r="F34" s="37" t="s">
        <v>120</v>
      </c>
      <c r="G34" s="37">
        <v>234567</v>
      </c>
      <c r="H34" s="37">
        <v>891011</v>
      </c>
      <c r="I34" s="38" t="s">
        <v>40</v>
      </c>
      <c r="J34" s="38" t="s">
        <v>63</v>
      </c>
      <c r="K34" s="38"/>
      <c r="L34" s="39" t="s">
        <v>65</v>
      </c>
      <c r="M34" s="39"/>
      <c r="N34" s="40" t="s">
        <v>121</v>
      </c>
      <c r="O34" s="40" t="s">
        <v>122</v>
      </c>
      <c r="P34" s="36" t="s">
        <v>599</v>
      </c>
      <c r="Q34" s="38" t="s">
        <v>71</v>
      </c>
      <c r="R34" s="36" t="s">
        <v>69</v>
      </c>
      <c r="S34" s="41">
        <v>2005</v>
      </c>
      <c r="T34" s="41">
        <v>7</v>
      </c>
      <c r="U34" s="41">
        <v>22</v>
      </c>
      <c r="V34" s="84">
        <v>38555</v>
      </c>
      <c r="W34" s="37">
        <v>2347650</v>
      </c>
      <c r="X34" s="37">
        <v>8911110</v>
      </c>
      <c r="Y34" s="37">
        <v>2347660</v>
      </c>
      <c r="Z34" s="37">
        <v>8911120</v>
      </c>
      <c r="AA34" s="42" t="s">
        <v>82</v>
      </c>
      <c r="AB34" s="42">
        <v>1</v>
      </c>
      <c r="AC34" s="42">
        <v>1</v>
      </c>
      <c r="AD34" s="41">
        <v>1</v>
      </c>
      <c r="AE34" s="39">
        <v>0.2</v>
      </c>
      <c r="AF34" s="42"/>
      <c r="AG34" s="42"/>
      <c r="AI34" s="42" t="s">
        <v>43</v>
      </c>
      <c r="AJ34" s="14"/>
      <c r="AK34" s="16" t="s">
        <v>55</v>
      </c>
      <c r="AP34" s="42">
        <v>219572</v>
      </c>
      <c r="AQ34" s="42" t="s">
        <v>130</v>
      </c>
      <c r="AR34" s="42"/>
      <c r="AS34" s="42"/>
      <c r="AT34" s="44" t="s">
        <v>141</v>
      </c>
    </row>
    <row r="35" spans="1:46" ht="16" x14ac:dyDescent="0.2">
      <c r="A35" s="37" t="s">
        <v>291</v>
      </c>
      <c r="B35" s="37" t="s">
        <v>289</v>
      </c>
      <c r="C35" s="37" t="s">
        <v>115</v>
      </c>
      <c r="D35" s="37" t="s">
        <v>118</v>
      </c>
      <c r="F35" s="37" t="s">
        <v>120</v>
      </c>
      <c r="G35" s="37">
        <v>234567</v>
      </c>
      <c r="H35" s="37">
        <v>891011</v>
      </c>
      <c r="I35" s="38" t="s">
        <v>40</v>
      </c>
      <c r="J35" s="38" t="s">
        <v>63</v>
      </c>
      <c r="K35" s="38"/>
      <c r="L35" s="39" t="s">
        <v>65</v>
      </c>
      <c r="M35" s="39"/>
      <c r="N35" s="40" t="s">
        <v>121</v>
      </c>
      <c r="O35" s="40" t="s">
        <v>122</v>
      </c>
      <c r="P35" s="36" t="s">
        <v>599</v>
      </c>
      <c r="Q35" s="38" t="s">
        <v>71</v>
      </c>
      <c r="R35" s="36" t="s">
        <v>69</v>
      </c>
      <c r="S35" s="41">
        <v>2005</v>
      </c>
      <c r="T35" s="41">
        <v>7</v>
      </c>
      <c r="U35" s="41">
        <v>22</v>
      </c>
      <c r="V35" s="84">
        <v>38555</v>
      </c>
      <c r="W35" s="37">
        <v>2347650</v>
      </c>
      <c r="X35" s="37">
        <v>8911110</v>
      </c>
      <c r="Y35" s="37">
        <v>2347660</v>
      </c>
      <c r="Z35" s="37">
        <v>8911120</v>
      </c>
      <c r="AA35" s="42" t="s">
        <v>82</v>
      </c>
      <c r="AB35" s="42">
        <v>1</v>
      </c>
      <c r="AC35" s="42">
        <v>1</v>
      </c>
      <c r="AD35" s="41">
        <v>1</v>
      </c>
      <c r="AE35" s="39">
        <v>0.2</v>
      </c>
      <c r="AF35" s="42"/>
      <c r="AG35" s="42"/>
      <c r="AI35" s="42" t="s">
        <v>43</v>
      </c>
      <c r="AJ35" s="14"/>
      <c r="AK35" s="16" t="s">
        <v>55</v>
      </c>
      <c r="AP35" s="42">
        <v>219564</v>
      </c>
      <c r="AQ35" s="42" t="s">
        <v>136</v>
      </c>
      <c r="AR35" s="42"/>
      <c r="AS35" s="42"/>
      <c r="AT35" s="44" t="s">
        <v>141</v>
      </c>
    </row>
    <row r="36" spans="1:46" ht="16" x14ac:dyDescent="0.2">
      <c r="A36" s="37" t="s">
        <v>291</v>
      </c>
      <c r="B36" s="37" t="s">
        <v>289</v>
      </c>
      <c r="C36" s="37" t="s">
        <v>115</v>
      </c>
      <c r="D36" s="37" t="s">
        <v>118</v>
      </c>
      <c r="F36" s="37" t="s">
        <v>120</v>
      </c>
      <c r="G36" s="37">
        <v>234567</v>
      </c>
      <c r="H36" s="37">
        <v>891011</v>
      </c>
      <c r="I36" s="38" t="s">
        <v>40</v>
      </c>
      <c r="J36" s="38" t="s">
        <v>63</v>
      </c>
      <c r="K36" s="38"/>
      <c r="L36" s="39" t="s">
        <v>65</v>
      </c>
      <c r="M36" s="39"/>
      <c r="N36" s="40" t="s">
        <v>121</v>
      </c>
      <c r="O36" s="40" t="s">
        <v>122</v>
      </c>
      <c r="P36" s="36" t="s">
        <v>599</v>
      </c>
      <c r="Q36" s="38" t="s">
        <v>71</v>
      </c>
      <c r="R36" s="36" t="s">
        <v>69</v>
      </c>
      <c r="S36" s="41">
        <v>2005</v>
      </c>
      <c r="T36" s="41">
        <v>7</v>
      </c>
      <c r="U36" s="41">
        <v>22</v>
      </c>
      <c r="V36" s="84">
        <v>38555</v>
      </c>
      <c r="W36" s="37">
        <v>2347650</v>
      </c>
      <c r="X36" s="37">
        <v>8911110</v>
      </c>
      <c r="Y36" s="37">
        <v>2347660</v>
      </c>
      <c r="Z36" s="37">
        <v>8911120</v>
      </c>
      <c r="AA36" s="42" t="s">
        <v>82</v>
      </c>
      <c r="AB36" s="42">
        <v>1</v>
      </c>
      <c r="AC36" s="42">
        <v>2</v>
      </c>
      <c r="AD36" s="41">
        <v>2</v>
      </c>
      <c r="AE36" s="39">
        <v>0.5</v>
      </c>
      <c r="AF36" s="42"/>
      <c r="AG36" s="42"/>
      <c r="AI36" s="42" t="s">
        <v>43</v>
      </c>
      <c r="AJ36" s="14"/>
      <c r="AK36" s="16" t="s">
        <v>55</v>
      </c>
      <c r="AP36" s="42">
        <v>219733</v>
      </c>
      <c r="AQ36" s="43" t="s">
        <v>124</v>
      </c>
      <c r="AR36" s="42"/>
      <c r="AS36" s="42"/>
      <c r="AT36" s="44" t="s">
        <v>141</v>
      </c>
    </row>
    <row r="37" spans="1:46" ht="16" x14ac:dyDescent="0.2">
      <c r="A37" s="37" t="s">
        <v>291</v>
      </c>
      <c r="B37" s="37" t="s">
        <v>289</v>
      </c>
      <c r="C37" s="37" t="s">
        <v>115</v>
      </c>
      <c r="D37" s="37" t="s">
        <v>118</v>
      </c>
      <c r="F37" s="37" t="s">
        <v>120</v>
      </c>
      <c r="G37" s="37">
        <v>234567</v>
      </c>
      <c r="H37" s="37">
        <v>891011</v>
      </c>
      <c r="I37" s="38" t="s">
        <v>40</v>
      </c>
      <c r="J37" s="38" t="s">
        <v>63</v>
      </c>
      <c r="K37" s="38"/>
      <c r="L37" s="39" t="s">
        <v>65</v>
      </c>
      <c r="M37" s="39"/>
      <c r="N37" s="40" t="s">
        <v>121</v>
      </c>
      <c r="O37" s="40" t="s">
        <v>122</v>
      </c>
      <c r="P37" s="36" t="s">
        <v>599</v>
      </c>
      <c r="Q37" s="38" t="s">
        <v>71</v>
      </c>
      <c r="R37" s="36" t="s">
        <v>69</v>
      </c>
      <c r="S37" s="41">
        <v>2005</v>
      </c>
      <c r="T37" s="41">
        <v>7</v>
      </c>
      <c r="U37" s="41">
        <v>22</v>
      </c>
      <c r="V37" s="84">
        <v>38555</v>
      </c>
      <c r="W37" s="37">
        <v>2347650</v>
      </c>
      <c r="X37" s="37">
        <v>8911110</v>
      </c>
      <c r="Y37" s="37">
        <v>2347660</v>
      </c>
      <c r="Z37" s="37">
        <v>8911120</v>
      </c>
      <c r="AA37" s="42" t="s">
        <v>82</v>
      </c>
      <c r="AB37" s="42">
        <v>1</v>
      </c>
      <c r="AC37" s="42">
        <v>2</v>
      </c>
      <c r="AD37" s="41">
        <v>2</v>
      </c>
      <c r="AE37" s="39">
        <v>0.5</v>
      </c>
      <c r="AF37" s="42"/>
      <c r="AG37" s="42"/>
      <c r="AI37" s="42" t="s">
        <v>43</v>
      </c>
      <c r="AJ37" s="14"/>
      <c r="AK37" s="16" t="s">
        <v>55</v>
      </c>
      <c r="AP37" s="42">
        <v>222715</v>
      </c>
      <c r="AQ37" s="42" t="s">
        <v>126</v>
      </c>
      <c r="AR37" s="42"/>
      <c r="AS37" s="42"/>
      <c r="AT37" s="44" t="s">
        <v>141</v>
      </c>
    </row>
    <row r="38" spans="1:46" ht="16" x14ac:dyDescent="0.2">
      <c r="A38" s="37" t="s">
        <v>291</v>
      </c>
      <c r="B38" s="37" t="s">
        <v>289</v>
      </c>
      <c r="C38" s="37" t="s">
        <v>115</v>
      </c>
      <c r="D38" s="37" t="s">
        <v>118</v>
      </c>
      <c r="F38" s="37" t="s">
        <v>120</v>
      </c>
      <c r="G38" s="37">
        <v>234567</v>
      </c>
      <c r="H38" s="37">
        <v>891011</v>
      </c>
      <c r="I38" s="38" t="s">
        <v>40</v>
      </c>
      <c r="J38" s="38" t="s">
        <v>63</v>
      </c>
      <c r="K38" s="38"/>
      <c r="L38" s="39" t="s">
        <v>65</v>
      </c>
      <c r="M38" s="39"/>
      <c r="N38" s="40" t="s">
        <v>121</v>
      </c>
      <c r="O38" s="40" t="s">
        <v>122</v>
      </c>
      <c r="P38" s="36" t="s">
        <v>599</v>
      </c>
      <c r="Q38" s="38" t="s">
        <v>71</v>
      </c>
      <c r="R38" s="36" t="s">
        <v>69</v>
      </c>
      <c r="S38" s="41">
        <v>2005</v>
      </c>
      <c r="T38" s="41">
        <v>7</v>
      </c>
      <c r="U38" s="41">
        <v>22</v>
      </c>
      <c r="V38" s="84">
        <v>38555</v>
      </c>
      <c r="W38" s="37">
        <v>2347650</v>
      </c>
      <c r="X38" s="37">
        <v>8911110</v>
      </c>
      <c r="Y38" s="37">
        <v>2347660</v>
      </c>
      <c r="Z38" s="37">
        <v>8911120</v>
      </c>
      <c r="AA38" s="42" t="s">
        <v>82</v>
      </c>
      <c r="AB38" s="42">
        <v>1</v>
      </c>
      <c r="AC38" s="42">
        <v>2</v>
      </c>
      <c r="AD38" s="41">
        <v>2</v>
      </c>
      <c r="AE38" s="39">
        <v>0.5</v>
      </c>
      <c r="AF38" s="42"/>
      <c r="AG38" s="42"/>
      <c r="AI38" s="42" t="s">
        <v>43</v>
      </c>
      <c r="AJ38" s="14"/>
      <c r="AK38" s="16" t="s">
        <v>55</v>
      </c>
      <c r="AP38" s="42">
        <v>222714</v>
      </c>
      <c r="AQ38" s="42" t="s">
        <v>127</v>
      </c>
      <c r="AR38" s="42"/>
      <c r="AS38" s="42"/>
      <c r="AT38" s="44" t="s">
        <v>141</v>
      </c>
    </row>
    <row r="39" spans="1:46" ht="16" x14ac:dyDescent="0.2">
      <c r="A39" s="37" t="s">
        <v>291</v>
      </c>
      <c r="B39" s="37" t="s">
        <v>289</v>
      </c>
      <c r="C39" s="37" t="s">
        <v>115</v>
      </c>
      <c r="D39" s="37" t="s">
        <v>118</v>
      </c>
      <c r="F39" s="37" t="s">
        <v>120</v>
      </c>
      <c r="G39" s="37">
        <v>234567</v>
      </c>
      <c r="H39" s="37">
        <v>891011</v>
      </c>
      <c r="I39" s="38" t="s">
        <v>40</v>
      </c>
      <c r="J39" s="38" t="s">
        <v>63</v>
      </c>
      <c r="K39" s="38"/>
      <c r="L39" s="39" t="s">
        <v>65</v>
      </c>
      <c r="M39" s="39"/>
      <c r="N39" s="40" t="s">
        <v>121</v>
      </c>
      <c r="O39" s="40" t="s">
        <v>122</v>
      </c>
      <c r="P39" s="36" t="s">
        <v>599</v>
      </c>
      <c r="Q39" s="38" t="s">
        <v>71</v>
      </c>
      <c r="R39" s="36" t="s">
        <v>69</v>
      </c>
      <c r="S39" s="41">
        <v>2005</v>
      </c>
      <c r="T39" s="41">
        <v>7</v>
      </c>
      <c r="U39" s="41">
        <v>22</v>
      </c>
      <c r="V39" s="84">
        <v>38555</v>
      </c>
      <c r="W39" s="37">
        <v>2347650</v>
      </c>
      <c r="X39" s="37">
        <v>8911110</v>
      </c>
      <c r="Y39" s="37">
        <v>2347660</v>
      </c>
      <c r="Z39" s="37">
        <v>8911120</v>
      </c>
      <c r="AA39" s="42" t="s">
        <v>82</v>
      </c>
      <c r="AB39" s="42">
        <v>1</v>
      </c>
      <c r="AC39" s="42">
        <v>2</v>
      </c>
      <c r="AD39" s="41">
        <v>2</v>
      </c>
      <c r="AE39" s="39">
        <v>0.5</v>
      </c>
      <c r="AF39" s="42"/>
      <c r="AG39" s="42"/>
      <c r="AI39" s="42" t="s">
        <v>43</v>
      </c>
      <c r="AJ39" s="14"/>
      <c r="AK39" s="16" t="s">
        <v>55</v>
      </c>
      <c r="AP39" s="42">
        <v>219570</v>
      </c>
      <c r="AQ39" s="42" t="s">
        <v>129</v>
      </c>
      <c r="AR39" s="42"/>
      <c r="AS39" s="42"/>
      <c r="AT39" s="44" t="s">
        <v>141</v>
      </c>
    </row>
    <row r="40" spans="1:46" ht="16" x14ac:dyDescent="0.2">
      <c r="A40" s="37" t="s">
        <v>291</v>
      </c>
      <c r="B40" s="37" t="s">
        <v>289</v>
      </c>
      <c r="C40" s="37" t="s">
        <v>115</v>
      </c>
      <c r="D40" s="37" t="s">
        <v>118</v>
      </c>
      <c r="F40" s="37" t="s">
        <v>120</v>
      </c>
      <c r="G40" s="37">
        <v>234567</v>
      </c>
      <c r="H40" s="37">
        <v>891011</v>
      </c>
      <c r="I40" s="38" t="s">
        <v>40</v>
      </c>
      <c r="J40" s="38" t="s">
        <v>63</v>
      </c>
      <c r="K40" s="38"/>
      <c r="L40" s="39" t="s">
        <v>65</v>
      </c>
      <c r="M40" s="39"/>
      <c r="N40" s="40" t="s">
        <v>121</v>
      </c>
      <c r="O40" s="40" t="s">
        <v>122</v>
      </c>
      <c r="P40" s="36" t="s">
        <v>599</v>
      </c>
      <c r="Q40" s="38" t="s">
        <v>71</v>
      </c>
      <c r="R40" s="36" t="s">
        <v>69</v>
      </c>
      <c r="S40" s="41">
        <v>2005</v>
      </c>
      <c r="T40" s="41">
        <v>7</v>
      </c>
      <c r="U40" s="41">
        <v>22</v>
      </c>
      <c r="V40" s="84">
        <v>38555</v>
      </c>
      <c r="W40" s="37">
        <v>2347650</v>
      </c>
      <c r="X40" s="37">
        <v>8911110</v>
      </c>
      <c r="Y40" s="37">
        <v>2347660</v>
      </c>
      <c r="Z40" s="37">
        <v>8911120</v>
      </c>
      <c r="AA40" s="42" t="s">
        <v>82</v>
      </c>
      <c r="AB40" s="42">
        <v>1</v>
      </c>
      <c r="AC40" s="42">
        <v>2</v>
      </c>
      <c r="AD40" s="41">
        <v>2</v>
      </c>
      <c r="AE40" s="39">
        <v>0.5</v>
      </c>
      <c r="AF40" s="42"/>
      <c r="AG40" s="42"/>
      <c r="AI40" s="42" t="s">
        <v>43</v>
      </c>
      <c r="AJ40" s="14"/>
      <c r="AK40" s="16" t="s">
        <v>55</v>
      </c>
      <c r="AP40" s="42">
        <v>219572</v>
      </c>
      <c r="AQ40" s="42" t="s">
        <v>130</v>
      </c>
      <c r="AR40" s="42"/>
      <c r="AS40" s="42"/>
      <c r="AT40" s="44" t="s">
        <v>141</v>
      </c>
    </row>
    <row r="41" spans="1:46" ht="16" x14ac:dyDescent="0.2">
      <c r="A41" s="37" t="s">
        <v>291</v>
      </c>
      <c r="B41" s="37" t="s">
        <v>289</v>
      </c>
      <c r="C41" s="37" t="s">
        <v>115</v>
      </c>
      <c r="D41" s="37" t="s">
        <v>118</v>
      </c>
      <c r="F41" s="37" t="s">
        <v>120</v>
      </c>
      <c r="G41" s="37">
        <v>234567</v>
      </c>
      <c r="H41" s="37">
        <v>891011</v>
      </c>
      <c r="I41" s="38" t="s">
        <v>40</v>
      </c>
      <c r="J41" s="38" t="s">
        <v>63</v>
      </c>
      <c r="K41" s="38"/>
      <c r="L41" s="39" t="s">
        <v>65</v>
      </c>
      <c r="M41" s="39"/>
      <c r="N41" s="40" t="s">
        <v>121</v>
      </c>
      <c r="O41" s="40" t="s">
        <v>122</v>
      </c>
      <c r="P41" s="36" t="s">
        <v>599</v>
      </c>
      <c r="Q41" s="38" t="s">
        <v>71</v>
      </c>
      <c r="R41" s="36" t="s">
        <v>69</v>
      </c>
      <c r="S41" s="41">
        <v>2005</v>
      </c>
      <c r="T41" s="41">
        <v>7</v>
      </c>
      <c r="U41" s="41">
        <v>22</v>
      </c>
      <c r="V41" s="84">
        <v>38555</v>
      </c>
      <c r="W41" s="37">
        <v>2347650</v>
      </c>
      <c r="X41" s="37">
        <v>8911110</v>
      </c>
      <c r="Y41" s="37">
        <v>2347660</v>
      </c>
      <c r="Z41" s="37">
        <v>8911120</v>
      </c>
      <c r="AA41" s="42" t="s">
        <v>82</v>
      </c>
      <c r="AB41" s="42">
        <v>1</v>
      </c>
      <c r="AC41" s="42">
        <v>3</v>
      </c>
      <c r="AD41" s="41">
        <v>3</v>
      </c>
      <c r="AE41" s="39">
        <v>0.7</v>
      </c>
      <c r="AF41" s="42"/>
      <c r="AG41" s="42"/>
      <c r="AI41" s="42" t="s">
        <v>43</v>
      </c>
      <c r="AJ41" s="14"/>
      <c r="AK41" s="16" t="s">
        <v>54</v>
      </c>
      <c r="AP41" s="42">
        <v>219733</v>
      </c>
      <c r="AQ41" s="43" t="s">
        <v>124</v>
      </c>
      <c r="AR41" s="42"/>
      <c r="AS41" s="42"/>
      <c r="AT41" s="44" t="s">
        <v>141</v>
      </c>
    </row>
    <row r="42" spans="1:46" ht="16" x14ac:dyDescent="0.2">
      <c r="A42" s="37" t="s">
        <v>291</v>
      </c>
      <c r="B42" s="37" t="s">
        <v>289</v>
      </c>
      <c r="C42" s="37" t="s">
        <v>115</v>
      </c>
      <c r="D42" s="37" t="s">
        <v>118</v>
      </c>
      <c r="F42" s="37" t="s">
        <v>120</v>
      </c>
      <c r="G42" s="37">
        <v>234567</v>
      </c>
      <c r="H42" s="37">
        <v>891011</v>
      </c>
      <c r="I42" s="38" t="s">
        <v>40</v>
      </c>
      <c r="J42" s="38" t="s">
        <v>63</v>
      </c>
      <c r="K42" s="38"/>
      <c r="L42" s="39" t="s">
        <v>65</v>
      </c>
      <c r="M42" s="39"/>
      <c r="N42" s="40" t="s">
        <v>121</v>
      </c>
      <c r="O42" s="40" t="s">
        <v>122</v>
      </c>
      <c r="P42" s="36" t="s">
        <v>599</v>
      </c>
      <c r="Q42" s="38" t="s">
        <v>71</v>
      </c>
      <c r="R42" s="36" t="s">
        <v>69</v>
      </c>
      <c r="S42" s="41">
        <v>2005</v>
      </c>
      <c r="T42" s="41">
        <v>7</v>
      </c>
      <c r="U42" s="41">
        <v>22</v>
      </c>
      <c r="V42" s="84">
        <v>38555</v>
      </c>
      <c r="W42" s="37">
        <v>2347650</v>
      </c>
      <c r="X42" s="37">
        <v>8911110</v>
      </c>
      <c r="Y42" s="37">
        <v>2347660</v>
      </c>
      <c r="Z42" s="37">
        <v>8911120</v>
      </c>
      <c r="AA42" s="42" t="s">
        <v>82</v>
      </c>
      <c r="AB42" s="42">
        <v>1</v>
      </c>
      <c r="AC42" s="42">
        <v>3</v>
      </c>
      <c r="AD42" s="41">
        <v>3</v>
      </c>
      <c r="AE42" s="39">
        <v>0.7</v>
      </c>
      <c r="AF42" s="42"/>
      <c r="AG42" s="42"/>
      <c r="AI42" s="42" t="s">
        <v>43</v>
      </c>
      <c r="AJ42" s="14"/>
      <c r="AK42" s="16" t="s">
        <v>54</v>
      </c>
      <c r="AP42" s="42">
        <v>222659</v>
      </c>
      <c r="AQ42" s="42" t="s">
        <v>125</v>
      </c>
      <c r="AR42" s="42"/>
      <c r="AS42" s="42"/>
      <c r="AT42" s="44" t="s">
        <v>141</v>
      </c>
    </row>
    <row r="43" spans="1:46" ht="16" x14ac:dyDescent="0.2">
      <c r="A43" s="37" t="s">
        <v>291</v>
      </c>
      <c r="B43" s="37" t="s">
        <v>289</v>
      </c>
      <c r="C43" s="37" t="s">
        <v>115</v>
      </c>
      <c r="D43" s="37" t="s">
        <v>118</v>
      </c>
      <c r="F43" s="37" t="s">
        <v>120</v>
      </c>
      <c r="G43" s="37">
        <v>234567</v>
      </c>
      <c r="H43" s="37">
        <v>891011</v>
      </c>
      <c r="I43" s="38" t="s">
        <v>40</v>
      </c>
      <c r="J43" s="38" t="s">
        <v>63</v>
      </c>
      <c r="K43" s="38"/>
      <c r="L43" s="39" t="s">
        <v>65</v>
      </c>
      <c r="M43" s="39"/>
      <c r="N43" s="40" t="s">
        <v>121</v>
      </c>
      <c r="O43" s="40" t="s">
        <v>122</v>
      </c>
      <c r="P43" s="36" t="s">
        <v>599</v>
      </c>
      <c r="Q43" s="38" t="s">
        <v>71</v>
      </c>
      <c r="R43" s="36" t="s">
        <v>69</v>
      </c>
      <c r="S43" s="41">
        <v>2005</v>
      </c>
      <c r="T43" s="41">
        <v>7</v>
      </c>
      <c r="U43" s="41">
        <v>22</v>
      </c>
      <c r="V43" s="84">
        <v>38555</v>
      </c>
      <c r="W43" s="37">
        <v>2347650</v>
      </c>
      <c r="X43" s="37">
        <v>8911110</v>
      </c>
      <c r="Y43" s="37">
        <v>2347660</v>
      </c>
      <c r="Z43" s="37">
        <v>8911120</v>
      </c>
      <c r="AA43" s="42" t="s">
        <v>82</v>
      </c>
      <c r="AB43" s="42">
        <v>1</v>
      </c>
      <c r="AC43" s="42">
        <v>3</v>
      </c>
      <c r="AD43" s="41">
        <v>3</v>
      </c>
      <c r="AE43" s="39">
        <v>0.7</v>
      </c>
      <c r="AF43" s="42"/>
      <c r="AG43" s="42"/>
      <c r="AI43" s="42" t="s">
        <v>43</v>
      </c>
      <c r="AJ43" s="14"/>
      <c r="AK43" s="16" t="s">
        <v>54</v>
      </c>
      <c r="AP43" s="42">
        <v>219564</v>
      </c>
      <c r="AQ43" s="42" t="s">
        <v>136</v>
      </c>
      <c r="AR43" s="42"/>
      <c r="AS43" s="42"/>
      <c r="AT43" s="44" t="s">
        <v>141</v>
      </c>
    </row>
    <row r="44" spans="1:46" ht="16" x14ac:dyDescent="0.2">
      <c r="A44" s="37" t="s">
        <v>291</v>
      </c>
      <c r="B44" s="37" t="s">
        <v>289</v>
      </c>
      <c r="C44" s="37" t="s">
        <v>115</v>
      </c>
      <c r="D44" s="37" t="s">
        <v>118</v>
      </c>
      <c r="F44" s="37" t="s">
        <v>120</v>
      </c>
      <c r="G44" s="37">
        <v>234567</v>
      </c>
      <c r="H44" s="37">
        <v>891011</v>
      </c>
      <c r="I44" s="38" t="s">
        <v>40</v>
      </c>
      <c r="J44" s="38" t="s">
        <v>63</v>
      </c>
      <c r="K44" s="38"/>
      <c r="L44" s="39" t="s">
        <v>65</v>
      </c>
      <c r="M44" s="39"/>
      <c r="N44" s="40" t="s">
        <v>121</v>
      </c>
      <c r="O44" s="40" t="s">
        <v>122</v>
      </c>
      <c r="P44" s="36" t="s">
        <v>599</v>
      </c>
      <c r="Q44" s="38" t="s">
        <v>71</v>
      </c>
      <c r="R44" s="36" t="s">
        <v>69</v>
      </c>
      <c r="S44" s="41">
        <v>2005</v>
      </c>
      <c r="T44" s="41">
        <v>7</v>
      </c>
      <c r="U44" s="41">
        <v>22</v>
      </c>
      <c r="V44" s="84">
        <v>38555</v>
      </c>
      <c r="W44" s="37">
        <v>2347650</v>
      </c>
      <c r="X44" s="37">
        <v>8911110</v>
      </c>
      <c r="Y44" s="37">
        <v>2347660</v>
      </c>
      <c r="Z44" s="37">
        <v>8911120</v>
      </c>
      <c r="AA44" s="42" t="s">
        <v>82</v>
      </c>
      <c r="AB44" s="42">
        <v>1</v>
      </c>
      <c r="AC44" s="42">
        <v>4</v>
      </c>
      <c r="AD44" s="41">
        <v>4</v>
      </c>
      <c r="AE44" s="39">
        <v>1</v>
      </c>
      <c r="AF44" s="42"/>
      <c r="AG44" s="42"/>
      <c r="AI44" s="42" t="s">
        <v>44</v>
      </c>
      <c r="AJ44" s="14"/>
      <c r="AK44" s="16" t="s">
        <v>54</v>
      </c>
      <c r="AP44" s="42">
        <v>219733</v>
      </c>
      <c r="AQ44" s="43" t="s">
        <v>124</v>
      </c>
      <c r="AR44" s="42"/>
      <c r="AS44" s="42"/>
      <c r="AT44" s="44" t="s">
        <v>141</v>
      </c>
    </row>
    <row r="45" spans="1:46" ht="16" x14ac:dyDescent="0.2">
      <c r="A45" s="37" t="s">
        <v>291</v>
      </c>
      <c r="B45" s="37" t="s">
        <v>289</v>
      </c>
      <c r="C45" s="37" t="s">
        <v>115</v>
      </c>
      <c r="D45" s="37" t="s">
        <v>118</v>
      </c>
      <c r="F45" s="37" t="s">
        <v>120</v>
      </c>
      <c r="G45" s="37">
        <v>234567</v>
      </c>
      <c r="H45" s="37">
        <v>891011</v>
      </c>
      <c r="I45" s="38" t="s">
        <v>40</v>
      </c>
      <c r="J45" s="38" t="s">
        <v>63</v>
      </c>
      <c r="K45" s="38"/>
      <c r="L45" s="39" t="s">
        <v>65</v>
      </c>
      <c r="M45" s="39"/>
      <c r="N45" s="40" t="s">
        <v>121</v>
      </c>
      <c r="O45" s="40" t="s">
        <v>122</v>
      </c>
      <c r="P45" s="36" t="s">
        <v>599</v>
      </c>
      <c r="Q45" s="38" t="s">
        <v>71</v>
      </c>
      <c r="R45" s="36" t="s">
        <v>69</v>
      </c>
      <c r="S45" s="41">
        <v>2005</v>
      </c>
      <c r="T45" s="41">
        <v>7</v>
      </c>
      <c r="U45" s="41">
        <v>22</v>
      </c>
      <c r="V45" s="84">
        <v>38555</v>
      </c>
      <c r="W45" s="37">
        <v>2347650</v>
      </c>
      <c r="X45" s="37">
        <v>8911110</v>
      </c>
      <c r="Y45" s="37">
        <v>2347660</v>
      </c>
      <c r="Z45" s="37">
        <v>8911120</v>
      </c>
      <c r="AA45" s="42" t="s">
        <v>82</v>
      </c>
      <c r="AB45" s="42">
        <v>1</v>
      </c>
      <c r="AC45" s="42">
        <v>5</v>
      </c>
      <c r="AD45" s="41">
        <v>5</v>
      </c>
      <c r="AE45" s="39">
        <v>1.3</v>
      </c>
      <c r="AF45" s="42"/>
      <c r="AG45" s="42"/>
      <c r="AI45" s="42" t="s">
        <v>44</v>
      </c>
      <c r="AJ45" s="14"/>
      <c r="AK45" s="16" t="s">
        <v>54</v>
      </c>
      <c r="AP45" s="42">
        <v>219733</v>
      </c>
      <c r="AQ45" s="43" t="s">
        <v>124</v>
      </c>
      <c r="AR45" s="42"/>
      <c r="AS45" s="42"/>
      <c r="AT45" s="44" t="s">
        <v>141</v>
      </c>
    </row>
    <row r="46" spans="1:46" ht="16" x14ac:dyDescent="0.2">
      <c r="A46" s="37" t="s">
        <v>291</v>
      </c>
      <c r="B46" s="37" t="s">
        <v>289</v>
      </c>
      <c r="C46" s="37" t="s">
        <v>115</v>
      </c>
      <c r="D46" s="37" t="s">
        <v>118</v>
      </c>
      <c r="F46" s="37" t="s">
        <v>120</v>
      </c>
      <c r="G46" s="37">
        <v>234567</v>
      </c>
      <c r="H46" s="37">
        <v>891011</v>
      </c>
      <c r="I46" s="38" t="s">
        <v>40</v>
      </c>
      <c r="J46" s="38" t="s">
        <v>63</v>
      </c>
      <c r="K46" s="38"/>
      <c r="L46" s="39" t="s">
        <v>65</v>
      </c>
      <c r="M46" s="39"/>
      <c r="N46" s="40" t="s">
        <v>121</v>
      </c>
      <c r="O46" s="40" t="s">
        <v>122</v>
      </c>
      <c r="P46" s="36" t="s">
        <v>599</v>
      </c>
      <c r="Q46" s="38" t="s">
        <v>71</v>
      </c>
      <c r="R46" s="36" t="s">
        <v>69</v>
      </c>
      <c r="S46" s="41">
        <v>2005</v>
      </c>
      <c r="T46" s="41">
        <v>7</v>
      </c>
      <c r="U46" s="41">
        <v>22</v>
      </c>
      <c r="V46" s="84">
        <v>38555</v>
      </c>
      <c r="W46" s="37">
        <v>2347650</v>
      </c>
      <c r="X46" s="37">
        <v>8911110</v>
      </c>
      <c r="Y46" s="37">
        <v>2347660</v>
      </c>
      <c r="Z46" s="37">
        <v>8911120</v>
      </c>
      <c r="AA46" s="42" t="s">
        <v>82</v>
      </c>
      <c r="AB46" s="42">
        <v>1</v>
      </c>
      <c r="AC46" s="42">
        <v>5</v>
      </c>
      <c r="AD46" s="41">
        <v>5</v>
      </c>
      <c r="AE46" s="39">
        <v>1.3</v>
      </c>
      <c r="AF46" s="42"/>
      <c r="AG46" s="42"/>
      <c r="AI46" s="42" t="s">
        <v>44</v>
      </c>
      <c r="AJ46" s="14"/>
      <c r="AK46" s="16" t="s">
        <v>54</v>
      </c>
      <c r="AP46" s="42">
        <v>222659</v>
      </c>
      <c r="AQ46" s="42" t="s">
        <v>125</v>
      </c>
      <c r="AR46" s="42"/>
      <c r="AS46" s="42"/>
      <c r="AT46" s="44" t="s">
        <v>141</v>
      </c>
    </row>
    <row r="47" spans="1:46" ht="16" x14ac:dyDescent="0.2">
      <c r="A47" s="37" t="s">
        <v>291</v>
      </c>
      <c r="B47" s="37" t="s">
        <v>289</v>
      </c>
      <c r="C47" s="37" t="s">
        <v>115</v>
      </c>
      <c r="D47" s="37" t="s">
        <v>118</v>
      </c>
      <c r="F47" s="37" t="s">
        <v>120</v>
      </c>
      <c r="G47" s="37">
        <v>234567</v>
      </c>
      <c r="H47" s="37">
        <v>891011</v>
      </c>
      <c r="I47" s="38" t="s">
        <v>40</v>
      </c>
      <c r="J47" s="38" t="s">
        <v>63</v>
      </c>
      <c r="K47" s="38"/>
      <c r="L47" s="39" t="s">
        <v>65</v>
      </c>
      <c r="M47" s="39"/>
      <c r="N47" s="40" t="s">
        <v>121</v>
      </c>
      <c r="O47" s="40" t="s">
        <v>122</v>
      </c>
      <c r="P47" s="36" t="s">
        <v>599</v>
      </c>
      <c r="Q47" s="38" t="s">
        <v>71</v>
      </c>
      <c r="R47" s="36" t="s">
        <v>69</v>
      </c>
      <c r="S47" s="41">
        <v>2005</v>
      </c>
      <c r="T47" s="41">
        <v>7</v>
      </c>
      <c r="U47" s="41">
        <v>22</v>
      </c>
      <c r="V47" s="84">
        <v>38555</v>
      </c>
      <c r="W47" s="37">
        <v>2347650</v>
      </c>
      <c r="X47" s="37">
        <v>8911110</v>
      </c>
      <c r="Y47" s="37">
        <v>2347660</v>
      </c>
      <c r="Z47" s="37">
        <v>8911120</v>
      </c>
      <c r="AA47" s="42" t="s">
        <v>82</v>
      </c>
      <c r="AB47" s="42">
        <v>1</v>
      </c>
      <c r="AC47" s="42">
        <v>6</v>
      </c>
      <c r="AD47" s="41">
        <v>6</v>
      </c>
      <c r="AE47" s="39">
        <v>1.5</v>
      </c>
      <c r="AF47" s="42"/>
      <c r="AG47" s="42"/>
      <c r="AI47" s="42" t="s">
        <v>44</v>
      </c>
      <c r="AJ47" s="14"/>
      <c r="AK47" s="16" t="s">
        <v>54</v>
      </c>
      <c r="AP47" s="42">
        <v>221553</v>
      </c>
      <c r="AQ47" s="42" t="s">
        <v>131</v>
      </c>
      <c r="AR47" s="42"/>
      <c r="AS47" s="42"/>
      <c r="AT47" s="44" t="s">
        <v>141</v>
      </c>
    </row>
    <row r="48" spans="1:46" ht="16" x14ac:dyDescent="0.2">
      <c r="A48" s="37" t="s">
        <v>291</v>
      </c>
      <c r="B48" s="37" t="s">
        <v>289</v>
      </c>
      <c r="C48" s="37" t="s">
        <v>115</v>
      </c>
      <c r="D48" s="37" t="s">
        <v>118</v>
      </c>
      <c r="F48" s="37" t="s">
        <v>120</v>
      </c>
      <c r="G48" s="37">
        <v>234567</v>
      </c>
      <c r="H48" s="37">
        <v>891011</v>
      </c>
      <c r="I48" s="38" t="s">
        <v>40</v>
      </c>
      <c r="J48" s="38" t="s">
        <v>63</v>
      </c>
      <c r="K48" s="38"/>
      <c r="L48" s="39" t="s">
        <v>65</v>
      </c>
      <c r="M48" s="39"/>
      <c r="N48" s="40" t="s">
        <v>121</v>
      </c>
      <c r="O48" s="40" t="s">
        <v>122</v>
      </c>
      <c r="P48" s="36" t="s">
        <v>599</v>
      </c>
      <c r="Q48" s="38" t="s">
        <v>71</v>
      </c>
      <c r="R48" s="36" t="s">
        <v>69</v>
      </c>
      <c r="S48" s="41">
        <v>2005</v>
      </c>
      <c r="T48" s="41">
        <v>7</v>
      </c>
      <c r="U48" s="41">
        <v>22</v>
      </c>
      <c r="V48" s="84">
        <v>38555</v>
      </c>
      <c r="W48" s="37">
        <v>2347650</v>
      </c>
      <c r="X48" s="37">
        <v>8911110</v>
      </c>
      <c r="Y48" s="37">
        <v>2347660</v>
      </c>
      <c r="Z48" s="37">
        <v>8911120</v>
      </c>
      <c r="AA48" s="42" t="s">
        <v>82</v>
      </c>
      <c r="AB48" s="42">
        <v>1</v>
      </c>
      <c r="AC48" s="42">
        <v>7</v>
      </c>
      <c r="AD48" s="41">
        <v>7</v>
      </c>
      <c r="AE48" s="39">
        <v>1.8</v>
      </c>
      <c r="AF48" s="42"/>
      <c r="AG48" s="42"/>
      <c r="AI48" s="42" t="s">
        <v>44</v>
      </c>
      <c r="AJ48" s="14"/>
      <c r="AK48" s="16" t="s">
        <v>54</v>
      </c>
      <c r="AP48" s="42">
        <v>221553</v>
      </c>
      <c r="AQ48" s="42" t="s">
        <v>131</v>
      </c>
      <c r="AR48" s="42"/>
      <c r="AS48" s="42"/>
      <c r="AT48" s="44" t="s">
        <v>141</v>
      </c>
    </row>
    <row r="49" spans="1:46" ht="16" x14ac:dyDescent="0.2">
      <c r="A49" s="37" t="s">
        <v>291</v>
      </c>
      <c r="B49" s="37" t="s">
        <v>289</v>
      </c>
      <c r="C49" s="37" t="s">
        <v>115</v>
      </c>
      <c r="D49" s="37" t="s">
        <v>118</v>
      </c>
      <c r="F49" s="37" t="s">
        <v>120</v>
      </c>
      <c r="G49" s="37">
        <v>234567</v>
      </c>
      <c r="H49" s="37">
        <v>891011</v>
      </c>
      <c r="I49" s="38" t="s">
        <v>40</v>
      </c>
      <c r="J49" s="38" t="s">
        <v>63</v>
      </c>
      <c r="K49" s="38"/>
      <c r="L49" s="39" t="s">
        <v>65</v>
      </c>
      <c r="M49" s="39"/>
      <c r="N49" s="40" t="s">
        <v>121</v>
      </c>
      <c r="O49" s="40" t="s">
        <v>122</v>
      </c>
      <c r="P49" s="36" t="s">
        <v>599</v>
      </c>
      <c r="Q49" s="38" t="s">
        <v>71</v>
      </c>
      <c r="R49" s="36" t="s">
        <v>69</v>
      </c>
      <c r="S49" s="41">
        <v>2005</v>
      </c>
      <c r="T49" s="41">
        <v>7</v>
      </c>
      <c r="U49" s="41">
        <v>22</v>
      </c>
      <c r="V49" s="84">
        <v>38555</v>
      </c>
      <c r="W49" s="37">
        <v>2347650</v>
      </c>
      <c r="X49" s="37">
        <v>8911110</v>
      </c>
      <c r="Y49" s="37">
        <v>2347660</v>
      </c>
      <c r="Z49" s="37">
        <v>8911120</v>
      </c>
      <c r="AA49" s="42" t="s">
        <v>82</v>
      </c>
      <c r="AB49" s="42">
        <v>1</v>
      </c>
      <c r="AC49" s="42">
        <v>7</v>
      </c>
      <c r="AD49" s="41">
        <v>7</v>
      </c>
      <c r="AE49" s="39">
        <v>1.8</v>
      </c>
      <c r="AF49" s="42"/>
      <c r="AG49" s="42"/>
      <c r="AI49" s="42" t="s">
        <v>44</v>
      </c>
      <c r="AJ49" s="14"/>
      <c r="AK49" s="16" t="s">
        <v>54</v>
      </c>
      <c r="AP49" s="42">
        <v>221590</v>
      </c>
      <c r="AQ49" s="42" t="s">
        <v>132</v>
      </c>
      <c r="AR49" s="42"/>
      <c r="AS49" s="42"/>
      <c r="AT49" s="44" t="s">
        <v>141</v>
      </c>
    </row>
    <row r="50" spans="1:46" ht="16" x14ac:dyDescent="0.2">
      <c r="A50" s="37" t="s">
        <v>291</v>
      </c>
      <c r="B50" s="37" t="s">
        <v>289</v>
      </c>
      <c r="C50" s="37" t="s">
        <v>115</v>
      </c>
      <c r="D50" s="37" t="s">
        <v>118</v>
      </c>
      <c r="F50" s="37" t="s">
        <v>120</v>
      </c>
      <c r="G50" s="37">
        <v>234567</v>
      </c>
      <c r="H50" s="37">
        <v>891011</v>
      </c>
      <c r="I50" s="38" t="s">
        <v>40</v>
      </c>
      <c r="J50" s="38" t="s">
        <v>63</v>
      </c>
      <c r="K50" s="38"/>
      <c r="L50" s="39" t="s">
        <v>65</v>
      </c>
      <c r="M50" s="39"/>
      <c r="N50" s="40" t="s">
        <v>121</v>
      </c>
      <c r="O50" s="40" t="s">
        <v>122</v>
      </c>
      <c r="P50" s="36" t="s">
        <v>599</v>
      </c>
      <c r="Q50" s="38" t="s">
        <v>71</v>
      </c>
      <c r="R50" s="36" t="s">
        <v>69</v>
      </c>
      <c r="S50" s="41">
        <v>2005</v>
      </c>
      <c r="T50" s="41">
        <v>7</v>
      </c>
      <c r="U50" s="41">
        <v>22</v>
      </c>
      <c r="V50" s="84">
        <v>38555</v>
      </c>
      <c r="W50" s="37">
        <v>2347650</v>
      </c>
      <c r="X50" s="37">
        <v>8911110</v>
      </c>
      <c r="Y50" s="37">
        <v>2347660</v>
      </c>
      <c r="Z50" s="37">
        <v>8911120</v>
      </c>
      <c r="AA50" s="42" t="s">
        <v>82</v>
      </c>
      <c r="AB50" s="42">
        <v>1</v>
      </c>
      <c r="AC50" s="42">
        <v>7</v>
      </c>
      <c r="AD50" s="41">
        <v>7</v>
      </c>
      <c r="AE50" s="39">
        <v>1.8</v>
      </c>
      <c r="AF50" s="42"/>
      <c r="AG50" s="42"/>
      <c r="AI50" s="42" t="s">
        <v>44</v>
      </c>
      <c r="AJ50" s="14"/>
      <c r="AK50" s="16" t="s">
        <v>54</v>
      </c>
      <c r="AP50" s="42">
        <v>219592</v>
      </c>
      <c r="AQ50" s="42" t="s">
        <v>133</v>
      </c>
      <c r="AR50" s="42"/>
      <c r="AS50" s="42"/>
      <c r="AT50" s="44" t="s">
        <v>141</v>
      </c>
    </row>
    <row r="51" spans="1:46" ht="16" x14ac:dyDescent="0.2">
      <c r="A51" s="37" t="s">
        <v>291</v>
      </c>
      <c r="B51" s="37" t="s">
        <v>289</v>
      </c>
      <c r="C51" s="37" t="s">
        <v>115</v>
      </c>
      <c r="D51" s="37" t="s">
        <v>118</v>
      </c>
      <c r="F51" s="37" t="s">
        <v>120</v>
      </c>
      <c r="G51" s="37">
        <v>234567</v>
      </c>
      <c r="H51" s="37">
        <v>891011</v>
      </c>
      <c r="I51" s="38" t="s">
        <v>40</v>
      </c>
      <c r="J51" s="38" t="s">
        <v>63</v>
      </c>
      <c r="K51" s="38"/>
      <c r="L51" s="39" t="s">
        <v>65</v>
      </c>
      <c r="M51" s="39"/>
      <c r="N51" s="40" t="s">
        <v>121</v>
      </c>
      <c r="O51" s="40" t="s">
        <v>122</v>
      </c>
      <c r="P51" s="36" t="s">
        <v>599</v>
      </c>
      <c r="Q51" s="38" t="s">
        <v>71</v>
      </c>
      <c r="R51" s="36" t="s">
        <v>69</v>
      </c>
      <c r="S51" s="41">
        <v>2005</v>
      </c>
      <c r="T51" s="41">
        <v>7</v>
      </c>
      <c r="U51" s="41">
        <v>22</v>
      </c>
      <c r="V51" s="84">
        <v>38555</v>
      </c>
      <c r="W51" s="37">
        <v>2347650</v>
      </c>
      <c r="X51" s="37">
        <v>8911110</v>
      </c>
      <c r="Y51" s="37">
        <v>2347660</v>
      </c>
      <c r="Z51" s="37">
        <v>8911120</v>
      </c>
      <c r="AA51" s="42" t="s">
        <v>82</v>
      </c>
      <c r="AB51" s="42">
        <v>1</v>
      </c>
      <c r="AC51" s="42">
        <v>7</v>
      </c>
      <c r="AD51" s="41">
        <v>7</v>
      </c>
      <c r="AE51" s="39">
        <v>1.8</v>
      </c>
      <c r="AF51" s="42"/>
      <c r="AG51" s="42"/>
      <c r="AI51" s="42" t="s">
        <v>44</v>
      </c>
      <c r="AJ51" s="14"/>
      <c r="AK51" s="16" t="s">
        <v>54</v>
      </c>
      <c r="AP51" s="42">
        <v>219595</v>
      </c>
      <c r="AQ51" s="42" t="s">
        <v>134</v>
      </c>
      <c r="AR51" s="42"/>
      <c r="AS51" s="42"/>
      <c r="AT51" s="44" t="s">
        <v>141</v>
      </c>
    </row>
    <row r="52" spans="1:46" ht="16" x14ac:dyDescent="0.2">
      <c r="A52" s="37" t="s">
        <v>291</v>
      </c>
      <c r="B52" s="37" t="s">
        <v>289</v>
      </c>
      <c r="C52" s="37" t="s">
        <v>115</v>
      </c>
      <c r="D52" s="37" t="s">
        <v>118</v>
      </c>
      <c r="F52" s="37" t="s">
        <v>120</v>
      </c>
      <c r="G52" s="37">
        <v>234567</v>
      </c>
      <c r="H52" s="37">
        <v>891011</v>
      </c>
      <c r="I52" s="38" t="s">
        <v>40</v>
      </c>
      <c r="J52" s="38" t="s">
        <v>63</v>
      </c>
      <c r="K52" s="38"/>
      <c r="L52" s="39" t="s">
        <v>65</v>
      </c>
      <c r="M52" s="39"/>
      <c r="N52" s="40" t="s">
        <v>121</v>
      </c>
      <c r="O52" s="40" t="s">
        <v>122</v>
      </c>
      <c r="P52" s="36" t="s">
        <v>599</v>
      </c>
      <c r="Q52" s="38" t="s">
        <v>71</v>
      </c>
      <c r="R52" s="36" t="s">
        <v>69</v>
      </c>
      <c r="S52" s="41">
        <v>2005</v>
      </c>
      <c r="T52" s="41">
        <v>7</v>
      </c>
      <c r="U52" s="41">
        <v>22</v>
      </c>
      <c r="V52" s="84">
        <v>38555</v>
      </c>
      <c r="W52" s="37">
        <v>2347650</v>
      </c>
      <c r="X52" s="37">
        <v>8911110</v>
      </c>
      <c r="Y52" s="37">
        <v>2347660</v>
      </c>
      <c r="Z52" s="37">
        <v>8911120</v>
      </c>
      <c r="AA52" s="42" t="s">
        <v>82</v>
      </c>
      <c r="AB52" s="42">
        <v>1</v>
      </c>
      <c r="AC52" s="42">
        <v>8</v>
      </c>
      <c r="AD52" s="41">
        <v>8</v>
      </c>
      <c r="AE52" s="39">
        <v>2</v>
      </c>
      <c r="AF52" s="42"/>
      <c r="AG52" s="42"/>
      <c r="AI52" s="42" t="s">
        <v>44</v>
      </c>
      <c r="AJ52" s="14"/>
      <c r="AK52" s="16" t="s">
        <v>54</v>
      </c>
      <c r="AP52" s="42">
        <v>221553</v>
      </c>
      <c r="AQ52" s="42" t="s">
        <v>131</v>
      </c>
      <c r="AR52" s="42"/>
      <c r="AS52" s="42"/>
      <c r="AT52" s="44" t="s">
        <v>141</v>
      </c>
    </row>
    <row r="53" spans="1:46" ht="16" x14ac:dyDescent="0.2">
      <c r="A53" s="37" t="s">
        <v>291</v>
      </c>
      <c r="B53" s="37" t="s">
        <v>289</v>
      </c>
      <c r="C53" s="37" t="s">
        <v>115</v>
      </c>
      <c r="D53" s="37" t="s">
        <v>118</v>
      </c>
      <c r="F53" s="37" t="s">
        <v>120</v>
      </c>
      <c r="G53" s="37">
        <v>234567</v>
      </c>
      <c r="H53" s="37">
        <v>891011</v>
      </c>
      <c r="I53" s="38" t="s">
        <v>40</v>
      </c>
      <c r="J53" s="38" t="s">
        <v>63</v>
      </c>
      <c r="K53" s="38"/>
      <c r="L53" s="39" t="s">
        <v>65</v>
      </c>
      <c r="M53" s="39"/>
      <c r="N53" s="40" t="s">
        <v>121</v>
      </c>
      <c r="O53" s="40" t="s">
        <v>122</v>
      </c>
      <c r="P53" s="36" t="s">
        <v>599</v>
      </c>
      <c r="Q53" s="38" t="s">
        <v>71</v>
      </c>
      <c r="R53" s="36" t="s">
        <v>69</v>
      </c>
      <c r="S53" s="41">
        <v>2005</v>
      </c>
      <c r="T53" s="41">
        <v>7</v>
      </c>
      <c r="U53" s="41">
        <v>22</v>
      </c>
      <c r="V53" s="84">
        <v>38555</v>
      </c>
      <c r="W53" s="37">
        <v>2347650</v>
      </c>
      <c r="X53" s="37">
        <v>8911110</v>
      </c>
      <c r="Y53" s="37">
        <v>2347660</v>
      </c>
      <c r="Z53" s="37">
        <v>8911120</v>
      </c>
      <c r="AA53" s="42" t="s">
        <v>82</v>
      </c>
      <c r="AB53" s="42">
        <v>1</v>
      </c>
      <c r="AC53" s="42">
        <v>8</v>
      </c>
      <c r="AD53" s="41">
        <v>8</v>
      </c>
      <c r="AE53" s="39">
        <v>2</v>
      </c>
      <c r="AF53" s="42"/>
      <c r="AG53" s="42"/>
      <c r="AI53" s="42" t="s">
        <v>44</v>
      </c>
      <c r="AJ53" s="14"/>
      <c r="AK53" s="16" t="s">
        <v>54</v>
      </c>
      <c r="AP53" s="42">
        <v>221590</v>
      </c>
      <c r="AQ53" s="42" t="s">
        <v>132</v>
      </c>
      <c r="AR53" s="42"/>
      <c r="AS53" s="42"/>
      <c r="AT53" s="44" t="s">
        <v>141</v>
      </c>
    </row>
  </sheetData>
  <dataValidations count="11">
    <dataValidation type="list" allowBlank="1" showInputMessage="1" showErrorMessage="1" sqref="WVP983043:WVP1048576 I65539:I131072 JD65539:JD131072 SZ65539:SZ131072 ACV65539:ACV131072 AMR65539:AMR131072 AWN65539:AWN131072 BGJ65539:BGJ131072 BQF65539:BQF131072 CAB65539:CAB131072 CJX65539:CJX131072 CTT65539:CTT131072 DDP65539:DDP131072 DNL65539:DNL131072 DXH65539:DXH131072 EHD65539:EHD131072 EQZ65539:EQZ131072 FAV65539:FAV131072 FKR65539:FKR131072 FUN65539:FUN131072 GEJ65539:GEJ131072 GOF65539:GOF131072 GYB65539:GYB131072 HHX65539:HHX131072 HRT65539:HRT131072 IBP65539:IBP131072 ILL65539:ILL131072 IVH65539:IVH131072 JFD65539:JFD131072 JOZ65539:JOZ131072 JYV65539:JYV131072 KIR65539:KIR131072 KSN65539:KSN131072 LCJ65539:LCJ131072 LMF65539:LMF131072 LWB65539:LWB131072 MFX65539:MFX131072 MPT65539:MPT131072 MZP65539:MZP131072 NJL65539:NJL131072 NTH65539:NTH131072 ODD65539:ODD131072 OMZ65539:OMZ131072 OWV65539:OWV131072 PGR65539:PGR131072 PQN65539:PQN131072 QAJ65539:QAJ131072 QKF65539:QKF131072 QUB65539:QUB131072 RDX65539:RDX131072 RNT65539:RNT131072 RXP65539:RXP131072 SHL65539:SHL131072 SRH65539:SRH131072 TBD65539:TBD131072 TKZ65539:TKZ131072 TUV65539:TUV131072 UER65539:UER131072 UON65539:UON131072 UYJ65539:UYJ131072 VIF65539:VIF131072 VSB65539:VSB131072 WBX65539:WBX131072 WLT65539:WLT131072 WVP65539:WVP131072 I131075:I196608 JD131075:JD196608 SZ131075:SZ196608 ACV131075:ACV196608 AMR131075:AMR196608 AWN131075:AWN196608 BGJ131075:BGJ196608 BQF131075:BQF196608 CAB131075:CAB196608 CJX131075:CJX196608 CTT131075:CTT196608 DDP131075:DDP196608 DNL131075:DNL196608 DXH131075:DXH196608 EHD131075:EHD196608 EQZ131075:EQZ196608 FAV131075:FAV196608 FKR131075:FKR196608 FUN131075:FUN196608 GEJ131075:GEJ196608 GOF131075:GOF196608 GYB131075:GYB196608 HHX131075:HHX196608 HRT131075:HRT196608 IBP131075:IBP196608 ILL131075:ILL196608 IVH131075:IVH196608 JFD131075:JFD196608 JOZ131075:JOZ196608 JYV131075:JYV196608 KIR131075:KIR196608 KSN131075:KSN196608 LCJ131075:LCJ196608 LMF131075:LMF196608 LWB131075:LWB196608 MFX131075:MFX196608 MPT131075:MPT196608 MZP131075:MZP196608 NJL131075:NJL196608 NTH131075:NTH196608 ODD131075:ODD196608 OMZ131075:OMZ196608 OWV131075:OWV196608 PGR131075:PGR196608 PQN131075:PQN196608 QAJ131075:QAJ196608 QKF131075:QKF196608 QUB131075:QUB196608 RDX131075:RDX196608 RNT131075:RNT196608 RXP131075:RXP196608 SHL131075:SHL196608 SRH131075:SRH196608 TBD131075:TBD196608 TKZ131075:TKZ196608 TUV131075:TUV196608 UER131075:UER196608 UON131075:UON196608 UYJ131075:UYJ196608 VIF131075:VIF196608 VSB131075:VSB196608 WBX131075:WBX196608 WLT131075:WLT196608 WVP131075:WVP196608 I196611:I262144 JD196611:JD262144 SZ196611:SZ262144 ACV196611:ACV262144 AMR196611:AMR262144 AWN196611:AWN262144 BGJ196611:BGJ262144 BQF196611:BQF262144 CAB196611:CAB262144 CJX196611:CJX262144 CTT196611:CTT262144 DDP196611:DDP262144 DNL196611:DNL262144 DXH196611:DXH262144 EHD196611:EHD262144 EQZ196611:EQZ262144 FAV196611:FAV262144 FKR196611:FKR262144 FUN196611:FUN262144 GEJ196611:GEJ262144 GOF196611:GOF262144 GYB196611:GYB262144 HHX196611:HHX262144 HRT196611:HRT262144 IBP196611:IBP262144 ILL196611:ILL262144 IVH196611:IVH262144 JFD196611:JFD262144 JOZ196611:JOZ262144 JYV196611:JYV262144 KIR196611:KIR262144 KSN196611:KSN262144 LCJ196611:LCJ262144 LMF196611:LMF262144 LWB196611:LWB262144 MFX196611:MFX262144 MPT196611:MPT262144 MZP196611:MZP262144 NJL196611:NJL262144 NTH196611:NTH262144 ODD196611:ODD262144 OMZ196611:OMZ262144 OWV196611:OWV262144 PGR196611:PGR262144 PQN196611:PQN262144 QAJ196611:QAJ262144 QKF196611:QKF262144 QUB196611:QUB262144 RDX196611:RDX262144 RNT196611:RNT262144 RXP196611:RXP262144 SHL196611:SHL262144 SRH196611:SRH262144 TBD196611:TBD262144 TKZ196611:TKZ262144 TUV196611:TUV262144 UER196611:UER262144 UON196611:UON262144 UYJ196611:UYJ262144 VIF196611:VIF262144 VSB196611:VSB262144 WBX196611:WBX262144 WLT196611:WLT262144 WVP196611:WVP262144 I262147:I327680 JD262147:JD327680 SZ262147:SZ327680 ACV262147:ACV327680 AMR262147:AMR327680 AWN262147:AWN327680 BGJ262147:BGJ327680 BQF262147:BQF327680 CAB262147:CAB327680 CJX262147:CJX327680 CTT262147:CTT327680 DDP262147:DDP327680 DNL262147:DNL327680 DXH262147:DXH327680 EHD262147:EHD327680 EQZ262147:EQZ327680 FAV262147:FAV327680 FKR262147:FKR327680 FUN262147:FUN327680 GEJ262147:GEJ327680 GOF262147:GOF327680 GYB262147:GYB327680 HHX262147:HHX327680 HRT262147:HRT327680 IBP262147:IBP327680 ILL262147:ILL327680 IVH262147:IVH327680 JFD262147:JFD327680 JOZ262147:JOZ327680 JYV262147:JYV327680 KIR262147:KIR327680 KSN262147:KSN327680 LCJ262147:LCJ327680 LMF262147:LMF327680 LWB262147:LWB327680 MFX262147:MFX327680 MPT262147:MPT327680 MZP262147:MZP327680 NJL262147:NJL327680 NTH262147:NTH327680 ODD262147:ODD327680 OMZ262147:OMZ327680 OWV262147:OWV327680 PGR262147:PGR327680 PQN262147:PQN327680 QAJ262147:QAJ327680 QKF262147:QKF327680 QUB262147:QUB327680 RDX262147:RDX327680 RNT262147:RNT327680 RXP262147:RXP327680 SHL262147:SHL327680 SRH262147:SRH327680 TBD262147:TBD327680 TKZ262147:TKZ327680 TUV262147:TUV327680 UER262147:UER327680 UON262147:UON327680 UYJ262147:UYJ327680 VIF262147:VIF327680 VSB262147:VSB327680 WBX262147:WBX327680 WLT262147:WLT327680 WVP262147:WVP327680 I327683:I393216 JD327683:JD393216 SZ327683:SZ393216 ACV327683:ACV393216 AMR327683:AMR393216 AWN327683:AWN393216 BGJ327683:BGJ393216 BQF327683:BQF393216 CAB327683:CAB393216 CJX327683:CJX393216 CTT327683:CTT393216 DDP327683:DDP393216 DNL327683:DNL393216 DXH327683:DXH393216 EHD327683:EHD393216 EQZ327683:EQZ393216 FAV327683:FAV393216 FKR327683:FKR393216 FUN327683:FUN393216 GEJ327683:GEJ393216 GOF327683:GOF393216 GYB327683:GYB393216 HHX327683:HHX393216 HRT327683:HRT393216 IBP327683:IBP393216 ILL327683:ILL393216 IVH327683:IVH393216 JFD327683:JFD393216 JOZ327683:JOZ393216 JYV327683:JYV393216 KIR327683:KIR393216 KSN327683:KSN393216 LCJ327683:LCJ393216 LMF327683:LMF393216 LWB327683:LWB393216 MFX327683:MFX393216 MPT327683:MPT393216 MZP327683:MZP393216 NJL327683:NJL393216 NTH327683:NTH393216 ODD327683:ODD393216 OMZ327683:OMZ393216 OWV327683:OWV393216 PGR327683:PGR393216 PQN327683:PQN393216 QAJ327683:QAJ393216 QKF327683:QKF393216 QUB327683:QUB393216 RDX327683:RDX393216 RNT327683:RNT393216 RXP327683:RXP393216 SHL327683:SHL393216 SRH327683:SRH393216 TBD327683:TBD393216 TKZ327683:TKZ393216 TUV327683:TUV393216 UER327683:UER393216 UON327683:UON393216 UYJ327683:UYJ393216 VIF327683:VIF393216 VSB327683:VSB393216 WBX327683:WBX393216 WLT327683:WLT393216 WVP327683:WVP393216 I393219:I458752 JD393219:JD458752 SZ393219:SZ458752 ACV393219:ACV458752 AMR393219:AMR458752 AWN393219:AWN458752 BGJ393219:BGJ458752 BQF393219:BQF458752 CAB393219:CAB458752 CJX393219:CJX458752 CTT393219:CTT458752 DDP393219:DDP458752 DNL393219:DNL458752 DXH393219:DXH458752 EHD393219:EHD458752 EQZ393219:EQZ458752 FAV393219:FAV458752 FKR393219:FKR458752 FUN393219:FUN458752 GEJ393219:GEJ458752 GOF393219:GOF458752 GYB393219:GYB458752 HHX393219:HHX458752 HRT393219:HRT458752 IBP393219:IBP458752 ILL393219:ILL458752 IVH393219:IVH458752 JFD393219:JFD458752 JOZ393219:JOZ458752 JYV393219:JYV458752 KIR393219:KIR458752 KSN393219:KSN458752 LCJ393219:LCJ458752 LMF393219:LMF458752 LWB393219:LWB458752 MFX393219:MFX458752 MPT393219:MPT458752 MZP393219:MZP458752 NJL393219:NJL458752 NTH393219:NTH458752 ODD393219:ODD458752 OMZ393219:OMZ458752 OWV393219:OWV458752 PGR393219:PGR458752 PQN393219:PQN458752 QAJ393219:QAJ458752 QKF393219:QKF458752 QUB393219:QUB458752 RDX393219:RDX458752 RNT393219:RNT458752 RXP393219:RXP458752 SHL393219:SHL458752 SRH393219:SRH458752 TBD393219:TBD458752 TKZ393219:TKZ458752 TUV393219:TUV458752 UER393219:UER458752 UON393219:UON458752 UYJ393219:UYJ458752 VIF393219:VIF458752 VSB393219:VSB458752 WBX393219:WBX458752 WLT393219:WLT458752 WVP393219:WVP458752 I458755:I524288 JD458755:JD524288 SZ458755:SZ524288 ACV458755:ACV524288 AMR458755:AMR524288 AWN458755:AWN524288 BGJ458755:BGJ524288 BQF458755:BQF524288 CAB458755:CAB524288 CJX458755:CJX524288 CTT458755:CTT524288 DDP458755:DDP524288 DNL458755:DNL524288 DXH458755:DXH524288 EHD458755:EHD524288 EQZ458755:EQZ524288 FAV458755:FAV524288 FKR458755:FKR524288 FUN458755:FUN524288 GEJ458755:GEJ524288 GOF458755:GOF524288 GYB458755:GYB524288 HHX458755:HHX524288 HRT458755:HRT524288 IBP458755:IBP524288 ILL458755:ILL524288 IVH458755:IVH524288 JFD458755:JFD524288 JOZ458755:JOZ524288 JYV458755:JYV524288 KIR458755:KIR524288 KSN458755:KSN524288 LCJ458755:LCJ524288 LMF458755:LMF524288 LWB458755:LWB524288 MFX458755:MFX524288 MPT458755:MPT524288 MZP458755:MZP524288 NJL458755:NJL524288 NTH458755:NTH524288 ODD458755:ODD524288 OMZ458755:OMZ524288 OWV458755:OWV524288 PGR458755:PGR524288 PQN458755:PQN524288 QAJ458755:QAJ524288 QKF458755:QKF524288 QUB458755:QUB524288 RDX458755:RDX524288 RNT458755:RNT524288 RXP458755:RXP524288 SHL458755:SHL524288 SRH458755:SRH524288 TBD458755:TBD524288 TKZ458755:TKZ524288 TUV458755:TUV524288 UER458755:UER524288 UON458755:UON524288 UYJ458755:UYJ524288 VIF458755:VIF524288 VSB458755:VSB524288 WBX458755:WBX524288 WLT458755:WLT524288 WVP458755:WVP524288 I524291:I589824 JD524291:JD589824 SZ524291:SZ589824 ACV524291:ACV589824 AMR524291:AMR589824 AWN524291:AWN589824 BGJ524291:BGJ589824 BQF524291:BQF589824 CAB524291:CAB589824 CJX524291:CJX589824 CTT524291:CTT589824 DDP524291:DDP589824 DNL524291:DNL589824 DXH524291:DXH589824 EHD524291:EHD589824 EQZ524291:EQZ589824 FAV524291:FAV589824 FKR524291:FKR589824 FUN524291:FUN589824 GEJ524291:GEJ589824 GOF524291:GOF589824 GYB524291:GYB589824 HHX524291:HHX589824 HRT524291:HRT589824 IBP524291:IBP589824 ILL524291:ILL589824 IVH524291:IVH589824 JFD524291:JFD589824 JOZ524291:JOZ589824 JYV524291:JYV589824 KIR524291:KIR589824 KSN524291:KSN589824 LCJ524291:LCJ589824 LMF524291:LMF589824 LWB524291:LWB589824 MFX524291:MFX589824 MPT524291:MPT589824 MZP524291:MZP589824 NJL524291:NJL589824 NTH524291:NTH589824 ODD524291:ODD589824 OMZ524291:OMZ589824 OWV524291:OWV589824 PGR524291:PGR589824 PQN524291:PQN589824 QAJ524291:QAJ589824 QKF524291:QKF589824 QUB524291:QUB589824 RDX524291:RDX589824 RNT524291:RNT589824 RXP524291:RXP589824 SHL524291:SHL589824 SRH524291:SRH589824 TBD524291:TBD589824 TKZ524291:TKZ589824 TUV524291:TUV589824 UER524291:UER589824 UON524291:UON589824 UYJ524291:UYJ589824 VIF524291:VIF589824 VSB524291:VSB589824 WBX524291:WBX589824 WLT524291:WLT589824 WVP524291:WVP589824 I589827:I655360 JD589827:JD655360 SZ589827:SZ655360 ACV589827:ACV655360 AMR589827:AMR655360 AWN589827:AWN655360 BGJ589827:BGJ655360 BQF589827:BQF655360 CAB589827:CAB655360 CJX589827:CJX655360 CTT589827:CTT655360 DDP589827:DDP655360 DNL589827:DNL655360 DXH589827:DXH655360 EHD589827:EHD655360 EQZ589827:EQZ655360 FAV589827:FAV655360 FKR589827:FKR655360 FUN589827:FUN655360 GEJ589827:GEJ655360 GOF589827:GOF655360 GYB589827:GYB655360 HHX589827:HHX655360 HRT589827:HRT655360 IBP589827:IBP655360 ILL589827:ILL655360 IVH589827:IVH655360 JFD589827:JFD655360 JOZ589827:JOZ655360 JYV589827:JYV655360 KIR589827:KIR655360 KSN589827:KSN655360 LCJ589827:LCJ655360 LMF589827:LMF655360 LWB589827:LWB655360 MFX589827:MFX655360 MPT589827:MPT655360 MZP589827:MZP655360 NJL589827:NJL655360 NTH589827:NTH655360 ODD589827:ODD655360 OMZ589827:OMZ655360 OWV589827:OWV655360 PGR589827:PGR655360 PQN589827:PQN655360 QAJ589827:QAJ655360 QKF589827:QKF655360 QUB589827:QUB655360 RDX589827:RDX655360 RNT589827:RNT655360 RXP589827:RXP655360 SHL589827:SHL655360 SRH589827:SRH655360 TBD589827:TBD655360 TKZ589827:TKZ655360 TUV589827:TUV655360 UER589827:UER655360 UON589827:UON655360 UYJ589827:UYJ655360 VIF589827:VIF655360 VSB589827:VSB655360 WBX589827:WBX655360 WLT589827:WLT655360 WVP589827:WVP655360 I655363:I720896 JD655363:JD720896 SZ655363:SZ720896 ACV655363:ACV720896 AMR655363:AMR720896 AWN655363:AWN720896 BGJ655363:BGJ720896 BQF655363:BQF720896 CAB655363:CAB720896 CJX655363:CJX720896 CTT655363:CTT720896 DDP655363:DDP720896 DNL655363:DNL720896 DXH655363:DXH720896 EHD655363:EHD720896 EQZ655363:EQZ720896 FAV655363:FAV720896 FKR655363:FKR720896 FUN655363:FUN720896 GEJ655363:GEJ720896 GOF655363:GOF720896 GYB655363:GYB720896 HHX655363:HHX720896 HRT655363:HRT720896 IBP655363:IBP720896 ILL655363:ILL720896 IVH655363:IVH720896 JFD655363:JFD720896 JOZ655363:JOZ720896 JYV655363:JYV720896 KIR655363:KIR720896 KSN655363:KSN720896 LCJ655363:LCJ720896 LMF655363:LMF720896 LWB655363:LWB720896 MFX655363:MFX720896 MPT655363:MPT720896 MZP655363:MZP720896 NJL655363:NJL720896 NTH655363:NTH720896 ODD655363:ODD720896 OMZ655363:OMZ720896 OWV655363:OWV720896 PGR655363:PGR720896 PQN655363:PQN720896 QAJ655363:QAJ720896 QKF655363:QKF720896 QUB655363:QUB720896 RDX655363:RDX720896 RNT655363:RNT720896 RXP655363:RXP720896 SHL655363:SHL720896 SRH655363:SRH720896 TBD655363:TBD720896 TKZ655363:TKZ720896 TUV655363:TUV720896 UER655363:UER720896 UON655363:UON720896 UYJ655363:UYJ720896 VIF655363:VIF720896 VSB655363:VSB720896 WBX655363:WBX720896 WLT655363:WLT720896 WVP655363:WVP720896 I720899:I786432 JD720899:JD786432 SZ720899:SZ786432 ACV720899:ACV786432 AMR720899:AMR786432 AWN720899:AWN786432 BGJ720899:BGJ786432 BQF720899:BQF786432 CAB720899:CAB786432 CJX720899:CJX786432 CTT720899:CTT786432 DDP720899:DDP786432 DNL720899:DNL786432 DXH720899:DXH786432 EHD720899:EHD786432 EQZ720899:EQZ786432 FAV720899:FAV786432 FKR720899:FKR786432 FUN720899:FUN786432 GEJ720899:GEJ786432 GOF720899:GOF786432 GYB720899:GYB786432 HHX720899:HHX786432 HRT720899:HRT786432 IBP720899:IBP786432 ILL720899:ILL786432 IVH720899:IVH786432 JFD720899:JFD786432 JOZ720899:JOZ786432 JYV720899:JYV786432 KIR720899:KIR786432 KSN720899:KSN786432 LCJ720899:LCJ786432 LMF720899:LMF786432 LWB720899:LWB786432 MFX720899:MFX786432 MPT720899:MPT786432 MZP720899:MZP786432 NJL720899:NJL786432 NTH720899:NTH786432 ODD720899:ODD786432 OMZ720899:OMZ786432 OWV720899:OWV786432 PGR720899:PGR786432 PQN720899:PQN786432 QAJ720899:QAJ786432 QKF720899:QKF786432 QUB720899:QUB786432 RDX720899:RDX786432 RNT720899:RNT786432 RXP720899:RXP786432 SHL720899:SHL786432 SRH720899:SRH786432 TBD720899:TBD786432 TKZ720899:TKZ786432 TUV720899:TUV786432 UER720899:UER786432 UON720899:UON786432 UYJ720899:UYJ786432 VIF720899:VIF786432 VSB720899:VSB786432 WBX720899:WBX786432 WLT720899:WLT786432 WVP720899:WVP786432 I786435:I851968 JD786435:JD851968 SZ786435:SZ851968 ACV786435:ACV851968 AMR786435:AMR851968 AWN786435:AWN851968 BGJ786435:BGJ851968 BQF786435:BQF851968 CAB786435:CAB851968 CJX786435:CJX851968 CTT786435:CTT851968 DDP786435:DDP851968 DNL786435:DNL851968 DXH786435:DXH851968 EHD786435:EHD851968 EQZ786435:EQZ851968 FAV786435:FAV851968 FKR786435:FKR851968 FUN786435:FUN851968 GEJ786435:GEJ851968 GOF786435:GOF851968 GYB786435:GYB851968 HHX786435:HHX851968 HRT786435:HRT851968 IBP786435:IBP851968 ILL786435:ILL851968 IVH786435:IVH851968 JFD786435:JFD851968 JOZ786435:JOZ851968 JYV786435:JYV851968 KIR786435:KIR851968 KSN786435:KSN851968 LCJ786435:LCJ851968 LMF786435:LMF851968 LWB786435:LWB851968 MFX786435:MFX851968 MPT786435:MPT851968 MZP786435:MZP851968 NJL786435:NJL851968 NTH786435:NTH851968 ODD786435:ODD851968 OMZ786435:OMZ851968 OWV786435:OWV851968 PGR786435:PGR851968 PQN786435:PQN851968 QAJ786435:QAJ851968 QKF786435:QKF851968 QUB786435:QUB851968 RDX786435:RDX851968 RNT786435:RNT851968 RXP786435:RXP851968 SHL786435:SHL851968 SRH786435:SRH851968 TBD786435:TBD851968 TKZ786435:TKZ851968 TUV786435:TUV851968 UER786435:UER851968 UON786435:UON851968 UYJ786435:UYJ851968 VIF786435:VIF851968 VSB786435:VSB851968 WBX786435:WBX851968 WLT786435:WLT851968 WVP786435:WVP851968 I851971:I917504 JD851971:JD917504 SZ851971:SZ917504 ACV851971:ACV917504 AMR851971:AMR917504 AWN851971:AWN917504 BGJ851971:BGJ917504 BQF851971:BQF917504 CAB851971:CAB917504 CJX851971:CJX917504 CTT851971:CTT917504 DDP851971:DDP917504 DNL851971:DNL917504 DXH851971:DXH917504 EHD851971:EHD917504 EQZ851971:EQZ917504 FAV851971:FAV917504 FKR851971:FKR917504 FUN851971:FUN917504 GEJ851971:GEJ917504 GOF851971:GOF917504 GYB851971:GYB917504 HHX851971:HHX917504 HRT851971:HRT917504 IBP851971:IBP917504 ILL851971:ILL917504 IVH851971:IVH917504 JFD851971:JFD917504 JOZ851971:JOZ917504 JYV851971:JYV917504 KIR851971:KIR917504 KSN851971:KSN917504 LCJ851971:LCJ917504 LMF851971:LMF917504 LWB851971:LWB917504 MFX851971:MFX917504 MPT851971:MPT917504 MZP851971:MZP917504 NJL851971:NJL917504 NTH851971:NTH917504 ODD851971:ODD917504 OMZ851971:OMZ917504 OWV851971:OWV917504 PGR851971:PGR917504 PQN851971:PQN917504 QAJ851971:QAJ917504 QKF851971:QKF917504 QUB851971:QUB917504 RDX851971:RDX917504 RNT851971:RNT917504 RXP851971:RXP917504 SHL851971:SHL917504 SRH851971:SRH917504 TBD851971:TBD917504 TKZ851971:TKZ917504 TUV851971:TUV917504 UER851971:UER917504 UON851971:UON917504 UYJ851971:UYJ917504 VIF851971:VIF917504 VSB851971:VSB917504 WBX851971:WBX917504 WLT851971:WLT917504 WVP851971:WVP917504 I917507:I983040 JD917507:JD983040 SZ917507:SZ983040 ACV917507:ACV983040 AMR917507:AMR983040 AWN917507:AWN983040 BGJ917507:BGJ983040 BQF917507:BQF983040 CAB917507:CAB983040 CJX917507:CJX983040 CTT917507:CTT983040 DDP917507:DDP983040 DNL917507:DNL983040 DXH917507:DXH983040 EHD917507:EHD983040 EQZ917507:EQZ983040 FAV917507:FAV983040 FKR917507:FKR983040 FUN917507:FUN983040 GEJ917507:GEJ983040 GOF917507:GOF983040 GYB917507:GYB983040 HHX917507:HHX983040 HRT917507:HRT983040 IBP917507:IBP983040 ILL917507:ILL983040 IVH917507:IVH983040 JFD917507:JFD983040 JOZ917507:JOZ983040 JYV917507:JYV983040 KIR917507:KIR983040 KSN917507:KSN983040 LCJ917507:LCJ983040 LMF917507:LMF983040 LWB917507:LWB983040 MFX917507:MFX983040 MPT917507:MPT983040 MZP917507:MZP983040 NJL917507:NJL983040 NTH917507:NTH983040 ODD917507:ODD983040 OMZ917507:OMZ983040 OWV917507:OWV983040 PGR917507:PGR983040 PQN917507:PQN983040 QAJ917507:QAJ983040 QKF917507:QKF983040 QUB917507:QUB983040 RDX917507:RDX983040 RNT917507:RNT983040 RXP917507:RXP983040 SHL917507:SHL983040 SRH917507:SRH983040 TBD917507:TBD983040 TKZ917507:TKZ983040 TUV917507:TUV983040 UER917507:UER983040 UON917507:UON983040 UYJ917507:UYJ983040 VIF917507:VIF983040 VSB917507:VSB983040 WBX917507:WBX983040 WLT917507:WLT983040 WVP917507:WVP983040 I983043:I1048576 JD983043:JD1048576 SZ983043:SZ1048576 ACV983043:ACV1048576 AMR983043:AMR1048576 AWN983043:AWN1048576 BGJ983043:BGJ1048576 BQF983043:BQF1048576 CAB983043:CAB1048576 CJX983043:CJX1048576 CTT983043:CTT1048576 DDP983043:DDP1048576 DNL983043:DNL1048576 DXH983043:DXH1048576 EHD983043:EHD1048576 EQZ983043:EQZ1048576 FAV983043:FAV1048576 FKR983043:FKR1048576 FUN983043:FUN1048576 GEJ983043:GEJ1048576 GOF983043:GOF1048576 GYB983043:GYB1048576 HHX983043:HHX1048576 HRT983043:HRT1048576 IBP983043:IBP1048576 ILL983043:ILL1048576 IVH983043:IVH1048576 JFD983043:JFD1048576 JOZ983043:JOZ1048576 JYV983043:JYV1048576 KIR983043:KIR1048576 KSN983043:KSN1048576 LCJ983043:LCJ1048576 LMF983043:LMF1048576 LWB983043:LWB1048576 MFX983043:MFX1048576 MPT983043:MPT1048576 MZP983043:MZP1048576 NJL983043:NJL1048576 NTH983043:NTH1048576 ODD983043:ODD1048576 OMZ983043:OMZ1048576 OWV983043:OWV1048576 PGR983043:PGR1048576 PQN983043:PQN1048576 QAJ983043:QAJ1048576 QKF983043:QKF1048576 QUB983043:QUB1048576 RDX983043:RDX1048576 RNT983043:RNT1048576 RXP983043:RXP1048576 SHL983043:SHL1048576 SRH983043:SRH1048576 TBD983043:TBD1048576 TKZ983043:TKZ1048576 TUV983043:TUV1048576 UER983043:UER1048576 UON983043:UON1048576 UYJ983043:UYJ1048576 VIF983043:VIF1048576 VSB983043:VSB1048576 WBX983043:WBX1048576 WLT983043:WLT1048576 I3:I65536 WVR3:WVR53 WVP54:WVP65536 WLV3:WLV53 WLT54:WLT65536 WBZ3:WBZ53 WBX54:WBX65536 VSD3:VSD53 VSB54:VSB65536 VIH3:VIH53 VIF54:VIF65536 UYL3:UYL53 UYJ54:UYJ65536 UOP3:UOP53 UON54:UON65536 UET3:UET53 UER54:UER65536 TUX3:TUX53 TUV54:TUV65536 TLB3:TLB53 TKZ54:TKZ65536 TBF3:TBF53 TBD54:TBD65536 SRJ3:SRJ53 SRH54:SRH65536 SHN3:SHN53 SHL54:SHL65536 RXR3:RXR53 RXP54:RXP65536 RNV3:RNV53 RNT54:RNT65536 RDZ3:RDZ53 RDX54:RDX65536 QUD3:QUD53 QUB54:QUB65536 QKH3:QKH53 QKF54:QKF65536 QAL3:QAL53 QAJ54:QAJ65536 PQP3:PQP53 PQN54:PQN65536 PGT3:PGT53 PGR54:PGR65536 OWX3:OWX53 OWV54:OWV65536 ONB3:ONB53 OMZ54:OMZ65536 ODF3:ODF53 ODD54:ODD65536 NTJ3:NTJ53 NTH54:NTH65536 NJN3:NJN53 NJL54:NJL65536 MZR3:MZR53 MZP54:MZP65536 MPV3:MPV53 MPT54:MPT65536 MFZ3:MFZ53 MFX54:MFX65536 LWD3:LWD53 LWB54:LWB65536 LMH3:LMH53 LMF54:LMF65536 LCL3:LCL53 LCJ54:LCJ65536 KSP3:KSP53 KSN54:KSN65536 KIT3:KIT53 KIR54:KIR65536 JYX3:JYX53 JYV54:JYV65536 JPB3:JPB53 JOZ54:JOZ65536 JFF3:JFF53 JFD54:JFD65536 IVJ3:IVJ53 IVH54:IVH65536 ILN3:ILN53 ILL54:ILL65536 IBR3:IBR53 IBP54:IBP65536 HRV3:HRV53 HRT54:HRT65536 HHZ3:HHZ53 HHX54:HHX65536 GYD3:GYD53 GYB54:GYB65536 GOH3:GOH53 GOF54:GOF65536 GEL3:GEL53 GEJ54:GEJ65536 FUP3:FUP53 FUN54:FUN65536 FKT3:FKT53 FKR54:FKR65536 FAX3:FAX53 FAV54:FAV65536 ERB3:ERB53 EQZ54:EQZ65536 EHF3:EHF53 EHD54:EHD65536 DXJ3:DXJ53 DXH54:DXH65536 DNN3:DNN53 DNL54:DNL65536 DDR3:DDR53 DDP54:DDP65536 CTV3:CTV53 CTT54:CTT65536 CJZ3:CJZ53 CJX54:CJX65536 CAD3:CAD53 CAB54:CAB65536 BQH3:BQH53 BQF54:BQF65536 BGL3:BGL53 BGJ54:BGJ65536 AWP3:AWP53 AWN54:AWN65536 AMT3:AMT53 AMR54:AMR65536 ACX3:ACX53 ACV54:ACV65536 TB3:TB53 SZ54:SZ65536 JF3:JF53 JD54:JD65536" xr:uid="{00000000-0002-0000-0500-000000000000}">
      <formula1>Sjösänkning</formula1>
    </dataValidation>
    <dataValidation type="list" allowBlank="1" showInputMessage="1" showErrorMessage="1" sqref="WVQ983043:WVQ1048576 J65539:J131072 JE65539:JE131072 TA65539:TA131072 ACW65539:ACW131072 AMS65539:AMS131072 AWO65539:AWO131072 BGK65539:BGK131072 BQG65539:BQG131072 CAC65539:CAC131072 CJY65539:CJY131072 CTU65539:CTU131072 DDQ65539:DDQ131072 DNM65539:DNM131072 DXI65539:DXI131072 EHE65539:EHE131072 ERA65539:ERA131072 FAW65539:FAW131072 FKS65539:FKS131072 FUO65539:FUO131072 GEK65539:GEK131072 GOG65539:GOG131072 GYC65539:GYC131072 HHY65539:HHY131072 HRU65539:HRU131072 IBQ65539:IBQ131072 ILM65539:ILM131072 IVI65539:IVI131072 JFE65539:JFE131072 JPA65539:JPA131072 JYW65539:JYW131072 KIS65539:KIS131072 KSO65539:KSO131072 LCK65539:LCK131072 LMG65539:LMG131072 LWC65539:LWC131072 MFY65539:MFY131072 MPU65539:MPU131072 MZQ65539:MZQ131072 NJM65539:NJM131072 NTI65539:NTI131072 ODE65539:ODE131072 ONA65539:ONA131072 OWW65539:OWW131072 PGS65539:PGS131072 PQO65539:PQO131072 QAK65539:QAK131072 QKG65539:QKG131072 QUC65539:QUC131072 RDY65539:RDY131072 RNU65539:RNU131072 RXQ65539:RXQ131072 SHM65539:SHM131072 SRI65539:SRI131072 TBE65539:TBE131072 TLA65539:TLA131072 TUW65539:TUW131072 UES65539:UES131072 UOO65539:UOO131072 UYK65539:UYK131072 VIG65539:VIG131072 VSC65539:VSC131072 WBY65539:WBY131072 WLU65539:WLU131072 WVQ65539:WVQ131072 J131075:J196608 JE131075:JE196608 TA131075:TA196608 ACW131075:ACW196608 AMS131075:AMS196608 AWO131075:AWO196608 BGK131075:BGK196608 BQG131075:BQG196608 CAC131075:CAC196608 CJY131075:CJY196608 CTU131075:CTU196608 DDQ131075:DDQ196608 DNM131075:DNM196608 DXI131075:DXI196608 EHE131075:EHE196608 ERA131075:ERA196608 FAW131075:FAW196608 FKS131075:FKS196608 FUO131075:FUO196608 GEK131075:GEK196608 GOG131075:GOG196608 GYC131075:GYC196608 HHY131075:HHY196608 HRU131075:HRU196608 IBQ131075:IBQ196608 ILM131075:ILM196608 IVI131075:IVI196608 JFE131075:JFE196608 JPA131075:JPA196608 JYW131075:JYW196608 KIS131075:KIS196608 KSO131075:KSO196608 LCK131075:LCK196608 LMG131075:LMG196608 LWC131075:LWC196608 MFY131075:MFY196608 MPU131075:MPU196608 MZQ131075:MZQ196608 NJM131075:NJM196608 NTI131075:NTI196608 ODE131075:ODE196608 ONA131075:ONA196608 OWW131075:OWW196608 PGS131075:PGS196608 PQO131075:PQO196608 QAK131075:QAK196608 QKG131075:QKG196608 QUC131075:QUC196608 RDY131075:RDY196608 RNU131075:RNU196608 RXQ131075:RXQ196608 SHM131075:SHM196608 SRI131075:SRI196608 TBE131075:TBE196608 TLA131075:TLA196608 TUW131075:TUW196608 UES131075:UES196608 UOO131075:UOO196608 UYK131075:UYK196608 VIG131075:VIG196608 VSC131075:VSC196608 WBY131075:WBY196608 WLU131075:WLU196608 WVQ131075:WVQ196608 J196611:J262144 JE196611:JE262144 TA196611:TA262144 ACW196611:ACW262144 AMS196611:AMS262144 AWO196611:AWO262144 BGK196611:BGK262144 BQG196611:BQG262144 CAC196611:CAC262144 CJY196611:CJY262144 CTU196611:CTU262144 DDQ196611:DDQ262144 DNM196611:DNM262144 DXI196611:DXI262144 EHE196611:EHE262144 ERA196611:ERA262144 FAW196611:FAW262144 FKS196611:FKS262144 FUO196611:FUO262144 GEK196611:GEK262144 GOG196611:GOG262144 GYC196611:GYC262144 HHY196611:HHY262144 HRU196611:HRU262144 IBQ196611:IBQ262144 ILM196611:ILM262144 IVI196611:IVI262144 JFE196611:JFE262144 JPA196611:JPA262144 JYW196611:JYW262144 KIS196611:KIS262144 KSO196611:KSO262144 LCK196611:LCK262144 LMG196611:LMG262144 LWC196611:LWC262144 MFY196611:MFY262144 MPU196611:MPU262144 MZQ196611:MZQ262144 NJM196611:NJM262144 NTI196611:NTI262144 ODE196611:ODE262144 ONA196611:ONA262144 OWW196611:OWW262144 PGS196611:PGS262144 PQO196611:PQO262144 QAK196611:QAK262144 QKG196611:QKG262144 QUC196611:QUC262144 RDY196611:RDY262144 RNU196611:RNU262144 RXQ196611:RXQ262144 SHM196611:SHM262144 SRI196611:SRI262144 TBE196611:TBE262144 TLA196611:TLA262144 TUW196611:TUW262144 UES196611:UES262144 UOO196611:UOO262144 UYK196611:UYK262144 VIG196611:VIG262144 VSC196611:VSC262144 WBY196611:WBY262144 WLU196611:WLU262144 WVQ196611:WVQ262144 J262147:J327680 JE262147:JE327680 TA262147:TA327680 ACW262147:ACW327680 AMS262147:AMS327680 AWO262147:AWO327680 BGK262147:BGK327680 BQG262147:BQG327680 CAC262147:CAC327680 CJY262147:CJY327680 CTU262147:CTU327680 DDQ262147:DDQ327680 DNM262147:DNM327680 DXI262147:DXI327680 EHE262147:EHE327680 ERA262147:ERA327680 FAW262147:FAW327680 FKS262147:FKS327680 FUO262147:FUO327680 GEK262147:GEK327680 GOG262147:GOG327680 GYC262147:GYC327680 HHY262147:HHY327680 HRU262147:HRU327680 IBQ262147:IBQ327680 ILM262147:ILM327680 IVI262147:IVI327680 JFE262147:JFE327680 JPA262147:JPA327680 JYW262147:JYW327680 KIS262147:KIS327680 KSO262147:KSO327680 LCK262147:LCK327680 LMG262147:LMG327680 LWC262147:LWC327680 MFY262147:MFY327680 MPU262147:MPU327680 MZQ262147:MZQ327680 NJM262147:NJM327680 NTI262147:NTI327680 ODE262147:ODE327680 ONA262147:ONA327680 OWW262147:OWW327680 PGS262147:PGS327680 PQO262147:PQO327680 QAK262147:QAK327680 QKG262147:QKG327680 QUC262147:QUC327680 RDY262147:RDY327680 RNU262147:RNU327680 RXQ262147:RXQ327680 SHM262147:SHM327680 SRI262147:SRI327680 TBE262147:TBE327680 TLA262147:TLA327680 TUW262147:TUW327680 UES262147:UES327680 UOO262147:UOO327680 UYK262147:UYK327680 VIG262147:VIG327680 VSC262147:VSC327680 WBY262147:WBY327680 WLU262147:WLU327680 WVQ262147:WVQ327680 J327683:J393216 JE327683:JE393216 TA327683:TA393216 ACW327683:ACW393216 AMS327683:AMS393216 AWO327683:AWO393216 BGK327683:BGK393216 BQG327683:BQG393216 CAC327683:CAC393216 CJY327683:CJY393216 CTU327683:CTU393216 DDQ327683:DDQ393216 DNM327683:DNM393216 DXI327683:DXI393216 EHE327683:EHE393216 ERA327683:ERA393216 FAW327683:FAW393216 FKS327683:FKS393216 FUO327683:FUO393216 GEK327683:GEK393216 GOG327683:GOG393216 GYC327683:GYC393216 HHY327683:HHY393216 HRU327683:HRU393216 IBQ327683:IBQ393216 ILM327683:ILM393216 IVI327683:IVI393216 JFE327683:JFE393216 JPA327683:JPA393216 JYW327683:JYW393216 KIS327683:KIS393216 KSO327683:KSO393216 LCK327683:LCK393216 LMG327683:LMG393216 LWC327683:LWC393216 MFY327683:MFY393216 MPU327683:MPU393216 MZQ327683:MZQ393216 NJM327683:NJM393216 NTI327683:NTI393216 ODE327683:ODE393216 ONA327683:ONA393216 OWW327683:OWW393216 PGS327683:PGS393216 PQO327683:PQO393216 QAK327683:QAK393216 QKG327683:QKG393216 QUC327683:QUC393216 RDY327683:RDY393216 RNU327683:RNU393216 RXQ327683:RXQ393216 SHM327683:SHM393216 SRI327683:SRI393216 TBE327683:TBE393216 TLA327683:TLA393216 TUW327683:TUW393216 UES327683:UES393216 UOO327683:UOO393216 UYK327683:UYK393216 VIG327683:VIG393216 VSC327683:VSC393216 WBY327683:WBY393216 WLU327683:WLU393216 WVQ327683:WVQ393216 J393219:J458752 JE393219:JE458752 TA393219:TA458752 ACW393219:ACW458752 AMS393219:AMS458752 AWO393219:AWO458752 BGK393219:BGK458752 BQG393219:BQG458752 CAC393219:CAC458752 CJY393219:CJY458752 CTU393219:CTU458752 DDQ393219:DDQ458752 DNM393219:DNM458752 DXI393219:DXI458752 EHE393219:EHE458752 ERA393219:ERA458752 FAW393219:FAW458752 FKS393219:FKS458752 FUO393219:FUO458752 GEK393219:GEK458752 GOG393219:GOG458752 GYC393219:GYC458752 HHY393219:HHY458752 HRU393219:HRU458752 IBQ393219:IBQ458752 ILM393219:ILM458752 IVI393219:IVI458752 JFE393219:JFE458752 JPA393219:JPA458752 JYW393219:JYW458752 KIS393219:KIS458752 KSO393219:KSO458752 LCK393219:LCK458752 LMG393219:LMG458752 LWC393219:LWC458752 MFY393219:MFY458752 MPU393219:MPU458752 MZQ393219:MZQ458752 NJM393219:NJM458752 NTI393219:NTI458752 ODE393219:ODE458752 ONA393219:ONA458752 OWW393219:OWW458752 PGS393219:PGS458752 PQO393219:PQO458752 QAK393219:QAK458752 QKG393219:QKG458752 QUC393219:QUC458752 RDY393219:RDY458752 RNU393219:RNU458752 RXQ393219:RXQ458752 SHM393219:SHM458752 SRI393219:SRI458752 TBE393219:TBE458752 TLA393219:TLA458752 TUW393219:TUW458752 UES393219:UES458752 UOO393219:UOO458752 UYK393219:UYK458752 VIG393219:VIG458752 VSC393219:VSC458752 WBY393219:WBY458752 WLU393219:WLU458752 WVQ393219:WVQ458752 J458755:J524288 JE458755:JE524288 TA458755:TA524288 ACW458755:ACW524288 AMS458755:AMS524288 AWO458755:AWO524288 BGK458755:BGK524288 BQG458755:BQG524288 CAC458755:CAC524288 CJY458755:CJY524288 CTU458755:CTU524288 DDQ458755:DDQ524288 DNM458755:DNM524288 DXI458755:DXI524288 EHE458755:EHE524288 ERA458755:ERA524288 FAW458755:FAW524288 FKS458755:FKS524288 FUO458755:FUO524288 GEK458755:GEK524288 GOG458755:GOG524288 GYC458755:GYC524288 HHY458755:HHY524288 HRU458755:HRU524288 IBQ458755:IBQ524288 ILM458755:ILM524288 IVI458755:IVI524288 JFE458755:JFE524288 JPA458755:JPA524288 JYW458755:JYW524288 KIS458755:KIS524288 KSO458755:KSO524288 LCK458755:LCK524288 LMG458755:LMG524288 LWC458755:LWC524288 MFY458755:MFY524288 MPU458755:MPU524288 MZQ458755:MZQ524288 NJM458755:NJM524288 NTI458755:NTI524288 ODE458755:ODE524288 ONA458755:ONA524288 OWW458755:OWW524288 PGS458755:PGS524288 PQO458755:PQO524288 QAK458755:QAK524288 QKG458755:QKG524288 QUC458755:QUC524288 RDY458755:RDY524288 RNU458755:RNU524288 RXQ458755:RXQ524288 SHM458755:SHM524288 SRI458755:SRI524288 TBE458755:TBE524288 TLA458755:TLA524288 TUW458755:TUW524288 UES458755:UES524288 UOO458755:UOO524288 UYK458755:UYK524288 VIG458755:VIG524288 VSC458755:VSC524288 WBY458755:WBY524288 WLU458755:WLU524288 WVQ458755:WVQ524288 J524291:J589824 JE524291:JE589824 TA524291:TA589824 ACW524291:ACW589824 AMS524291:AMS589824 AWO524291:AWO589824 BGK524291:BGK589824 BQG524291:BQG589824 CAC524291:CAC589824 CJY524291:CJY589824 CTU524291:CTU589824 DDQ524291:DDQ589824 DNM524291:DNM589824 DXI524291:DXI589824 EHE524291:EHE589824 ERA524291:ERA589824 FAW524291:FAW589824 FKS524291:FKS589824 FUO524291:FUO589824 GEK524291:GEK589824 GOG524291:GOG589824 GYC524291:GYC589824 HHY524291:HHY589824 HRU524291:HRU589824 IBQ524291:IBQ589824 ILM524291:ILM589824 IVI524291:IVI589824 JFE524291:JFE589824 JPA524291:JPA589824 JYW524291:JYW589824 KIS524291:KIS589824 KSO524291:KSO589824 LCK524291:LCK589824 LMG524291:LMG589824 LWC524291:LWC589824 MFY524291:MFY589824 MPU524291:MPU589824 MZQ524291:MZQ589824 NJM524291:NJM589824 NTI524291:NTI589824 ODE524291:ODE589824 ONA524291:ONA589824 OWW524291:OWW589824 PGS524291:PGS589824 PQO524291:PQO589824 QAK524291:QAK589824 QKG524291:QKG589824 QUC524291:QUC589824 RDY524291:RDY589824 RNU524291:RNU589824 RXQ524291:RXQ589824 SHM524291:SHM589824 SRI524291:SRI589824 TBE524291:TBE589824 TLA524291:TLA589824 TUW524291:TUW589824 UES524291:UES589824 UOO524291:UOO589824 UYK524291:UYK589824 VIG524291:VIG589824 VSC524291:VSC589824 WBY524291:WBY589824 WLU524291:WLU589824 WVQ524291:WVQ589824 J589827:J655360 JE589827:JE655360 TA589827:TA655360 ACW589827:ACW655360 AMS589827:AMS655360 AWO589827:AWO655360 BGK589827:BGK655360 BQG589827:BQG655360 CAC589827:CAC655360 CJY589827:CJY655360 CTU589827:CTU655360 DDQ589827:DDQ655360 DNM589827:DNM655360 DXI589827:DXI655360 EHE589827:EHE655360 ERA589827:ERA655360 FAW589827:FAW655360 FKS589827:FKS655360 FUO589827:FUO655360 GEK589827:GEK655360 GOG589827:GOG655360 GYC589827:GYC655360 HHY589827:HHY655360 HRU589827:HRU655360 IBQ589827:IBQ655360 ILM589827:ILM655360 IVI589827:IVI655360 JFE589827:JFE655360 JPA589827:JPA655360 JYW589827:JYW655360 KIS589827:KIS655360 KSO589827:KSO655360 LCK589827:LCK655360 LMG589827:LMG655360 LWC589827:LWC655360 MFY589827:MFY655360 MPU589827:MPU655360 MZQ589827:MZQ655360 NJM589827:NJM655360 NTI589827:NTI655360 ODE589827:ODE655360 ONA589827:ONA655360 OWW589827:OWW655360 PGS589827:PGS655360 PQO589827:PQO655360 QAK589827:QAK655360 QKG589827:QKG655360 QUC589827:QUC655360 RDY589827:RDY655360 RNU589827:RNU655360 RXQ589827:RXQ655360 SHM589827:SHM655360 SRI589827:SRI655360 TBE589827:TBE655360 TLA589827:TLA655360 TUW589827:TUW655360 UES589827:UES655360 UOO589827:UOO655360 UYK589827:UYK655360 VIG589827:VIG655360 VSC589827:VSC655360 WBY589827:WBY655360 WLU589827:WLU655360 WVQ589827:WVQ655360 J655363:J720896 JE655363:JE720896 TA655363:TA720896 ACW655363:ACW720896 AMS655363:AMS720896 AWO655363:AWO720896 BGK655363:BGK720896 BQG655363:BQG720896 CAC655363:CAC720896 CJY655363:CJY720896 CTU655363:CTU720896 DDQ655363:DDQ720896 DNM655363:DNM720896 DXI655363:DXI720896 EHE655363:EHE720896 ERA655363:ERA720896 FAW655363:FAW720896 FKS655363:FKS720896 FUO655363:FUO720896 GEK655363:GEK720896 GOG655363:GOG720896 GYC655363:GYC720896 HHY655363:HHY720896 HRU655363:HRU720896 IBQ655363:IBQ720896 ILM655363:ILM720896 IVI655363:IVI720896 JFE655363:JFE720896 JPA655363:JPA720896 JYW655363:JYW720896 KIS655363:KIS720896 KSO655363:KSO720896 LCK655363:LCK720896 LMG655363:LMG720896 LWC655363:LWC720896 MFY655363:MFY720896 MPU655363:MPU720896 MZQ655363:MZQ720896 NJM655363:NJM720896 NTI655363:NTI720896 ODE655363:ODE720896 ONA655363:ONA720896 OWW655363:OWW720896 PGS655363:PGS720896 PQO655363:PQO720896 QAK655363:QAK720896 QKG655363:QKG720896 QUC655363:QUC720896 RDY655363:RDY720896 RNU655363:RNU720896 RXQ655363:RXQ720896 SHM655363:SHM720896 SRI655363:SRI720896 TBE655363:TBE720896 TLA655363:TLA720896 TUW655363:TUW720896 UES655363:UES720896 UOO655363:UOO720896 UYK655363:UYK720896 VIG655363:VIG720896 VSC655363:VSC720896 WBY655363:WBY720896 WLU655363:WLU720896 WVQ655363:WVQ720896 J720899:J786432 JE720899:JE786432 TA720899:TA786432 ACW720899:ACW786432 AMS720899:AMS786432 AWO720899:AWO786432 BGK720899:BGK786432 BQG720899:BQG786432 CAC720899:CAC786432 CJY720899:CJY786432 CTU720899:CTU786432 DDQ720899:DDQ786432 DNM720899:DNM786432 DXI720899:DXI786432 EHE720899:EHE786432 ERA720899:ERA786432 FAW720899:FAW786432 FKS720899:FKS786432 FUO720899:FUO786432 GEK720899:GEK786432 GOG720899:GOG786432 GYC720899:GYC786432 HHY720899:HHY786432 HRU720899:HRU786432 IBQ720899:IBQ786432 ILM720899:ILM786432 IVI720899:IVI786432 JFE720899:JFE786432 JPA720899:JPA786432 JYW720899:JYW786432 KIS720899:KIS786432 KSO720899:KSO786432 LCK720899:LCK786432 LMG720899:LMG786432 LWC720899:LWC786432 MFY720899:MFY786432 MPU720899:MPU786432 MZQ720899:MZQ786432 NJM720899:NJM786432 NTI720899:NTI786432 ODE720899:ODE786432 ONA720899:ONA786432 OWW720899:OWW786432 PGS720899:PGS786432 PQO720899:PQO786432 QAK720899:QAK786432 QKG720899:QKG786432 QUC720899:QUC786432 RDY720899:RDY786432 RNU720899:RNU786432 RXQ720899:RXQ786432 SHM720899:SHM786432 SRI720899:SRI786432 TBE720899:TBE786432 TLA720899:TLA786432 TUW720899:TUW786432 UES720899:UES786432 UOO720899:UOO786432 UYK720899:UYK786432 VIG720899:VIG786432 VSC720899:VSC786432 WBY720899:WBY786432 WLU720899:WLU786432 WVQ720899:WVQ786432 J786435:J851968 JE786435:JE851968 TA786435:TA851968 ACW786435:ACW851968 AMS786435:AMS851968 AWO786435:AWO851968 BGK786435:BGK851968 BQG786435:BQG851968 CAC786435:CAC851968 CJY786435:CJY851968 CTU786435:CTU851968 DDQ786435:DDQ851968 DNM786435:DNM851968 DXI786435:DXI851968 EHE786435:EHE851968 ERA786435:ERA851968 FAW786435:FAW851968 FKS786435:FKS851968 FUO786435:FUO851968 GEK786435:GEK851968 GOG786435:GOG851968 GYC786435:GYC851968 HHY786435:HHY851968 HRU786435:HRU851968 IBQ786435:IBQ851968 ILM786435:ILM851968 IVI786435:IVI851968 JFE786435:JFE851968 JPA786435:JPA851968 JYW786435:JYW851968 KIS786435:KIS851968 KSO786435:KSO851968 LCK786435:LCK851968 LMG786435:LMG851968 LWC786435:LWC851968 MFY786435:MFY851968 MPU786435:MPU851968 MZQ786435:MZQ851968 NJM786435:NJM851968 NTI786435:NTI851968 ODE786435:ODE851968 ONA786435:ONA851968 OWW786435:OWW851968 PGS786435:PGS851968 PQO786435:PQO851968 QAK786435:QAK851968 QKG786435:QKG851968 QUC786435:QUC851968 RDY786435:RDY851968 RNU786435:RNU851968 RXQ786435:RXQ851968 SHM786435:SHM851968 SRI786435:SRI851968 TBE786435:TBE851968 TLA786435:TLA851968 TUW786435:TUW851968 UES786435:UES851968 UOO786435:UOO851968 UYK786435:UYK851968 VIG786435:VIG851968 VSC786435:VSC851968 WBY786435:WBY851968 WLU786435:WLU851968 WVQ786435:WVQ851968 J851971:J917504 JE851971:JE917504 TA851971:TA917504 ACW851971:ACW917504 AMS851971:AMS917504 AWO851971:AWO917504 BGK851971:BGK917504 BQG851971:BQG917504 CAC851971:CAC917504 CJY851971:CJY917504 CTU851971:CTU917504 DDQ851971:DDQ917504 DNM851971:DNM917504 DXI851971:DXI917504 EHE851971:EHE917504 ERA851971:ERA917504 FAW851971:FAW917504 FKS851971:FKS917504 FUO851971:FUO917504 GEK851971:GEK917504 GOG851971:GOG917504 GYC851971:GYC917504 HHY851971:HHY917504 HRU851971:HRU917504 IBQ851971:IBQ917504 ILM851971:ILM917504 IVI851971:IVI917504 JFE851971:JFE917504 JPA851971:JPA917504 JYW851971:JYW917504 KIS851971:KIS917504 KSO851971:KSO917504 LCK851971:LCK917504 LMG851971:LMG917504 LWC851971:LWC917504 MFY851971:MFY917504 MPU851971:MPU917504 MZQ851971:MZQ917504 NJM851971:NJM917504 NTI851971:NTI917504 ODE851971:ODE917504 ONA851971:ONA917504 OWW851971:OWW917504 PGS851971:PGS917504 PQO851971:PQO917504 QAK851971:QAK917504 QKG851971:QKG917504 QUC851971:QUC917504 RDY851971:RDY917504 RNU851971:RNU917504 RXQ851971:RXQ917504 SHM851971:SHM917504 SRI851971:SRI917504 TBE851971:TBE917504 TLA851971:TLA917504 TUW851971:TUW917504 UES851971:UES917504 UOO851971:UOO917504 UYK851971:UYK917504 VIG851971:VIG917504 VSC851971:VSC917504 WBY851971:WBY917504 WLU851971:WLU917504 WVQ851971:WVQ917504 J917507:J983040 JE917507:JE983040 TA917507:TA983040 ACW917507:ACW983040 AMS917507:AMS983040 AWO917507:AWO983040 BGK917507:BGK983040 BQG917507:BQG983040 CAC917507:CAC983040 CJY917507:CJY983040 CTU917507:CTU983040 DDQ917507:DDQ983040 DNM917507:DNM983040 DXI917507:DXI983040 EHE917507:EHE983040 ERA917507:ERA983040 FAW917507:FAW983040 FKS917507:FKS983040 FUO917507:FUO983040 GEK917507:GEK983040 GOG917507:GOG983040 GYC917507:GYC983040 HHY917507:HHY983040 HRU917507:HRU983040 IBQ917507:IBQ983040 ILM917507:ILM983040 IVI917507:IVI983040 JFE917507:JFE983040 JPA917507:JPA983040 JYW917507:JYW983040 KIS917507:KIS983040 KSO917507:KSO983040 LCK917507:LCK983040 LMG917507:LMG983040 LWC917507:LWC983040 MFY917507:MFY983040 MPU917507:MPU983040 MZQ917507:MZQ983040 NJM917507:NJM983040 NTI917507:NTI983040 ODE917507:ODE983040 ONA917507:ONA983040 OWW917507:OWW983040 PGS917507:PGS983040 PQO917507:PQO983040 QAK917507:QAK983040 QKG917507:QKG983040 QUC917507:QUC983040 RDY917507:RDY983040 RNU917507:RNU983040 RXQ917507:RXQ983040 SHM917507:SHM983040 SRI917507:SRI983040 TBE917507:TBE983040 TLA917507:TLA983040 TUW917507:TUW983040 UES917507:UES983040 UOO917507:UOO983040 UYK917507:UYK983040 VIG917507:VIG983040 VSC917507:VSC983040 WBY917507:WBY983040 WLU917507:WLU983040 WVQ917507:WVQ983040 J983043:J1048576 JE983043:JE1048576 TA983043:TA1048576 ACW983043:ACW1048576 AMS983043:AMS1048576 AWO983043:AWO1048576 BGK983043:BGK1048576 BQG983043:BQG1048576 CAC983043:CAC1048576 CJY983043:CJY1048576 CTU983043:CTU1048576 DDQ983043:DDQ1048576 DNM983043:DNM1048576 DXI983043:DXI1048576 EHE983043:EHE1048576 ERA983043:ERA1048576 FAW983043:FAW1048576 FKS983043:FKS1048576 FUO983043:FUO1048576 GEK983043:GEK1048576 GOG983043:GOG1048576 GYC983043:GYC1048576 HHY983043:HHY1048576 HRU983043:HRU1048576 IBQ983043:IBQ1048576 ILM983043:ILM1048576 IVI983043:IVI1048576 JFE983043:JFE1048576 JPA983043:JPA1048576 JYW983043:JYW1048576 KIS983043:KIS1048576 KSO983043:KSO1048576 LCK983043:LCK1048576 LMG983043:LMG1048576 LWC983043:LWC1048576 MFY983043:MFY1048576 MPU983043:MPU1048576 MZQ983043:MZQ1048576 NJM983043:NJM1048576 NTI983043:NTI1048576 ODE983043:ODE1048576 ONA983043:ONA1048576 OWW983043:OWW1048576 PGS983043:PGS1048576 PQO983043:PQO1048576 QAK983043:QAK1048576 QKG983043:QKG1048576 QUC983043:QUC1048576 RDY983043:RDY1048576 RNU983043:RNU1048576 RXQ983043:RXQ1048576 SHM983043:SHM1048576 SRI983043:SRI1048576 TBE983043:TBE1048576 TLA983043:TLA1048576 TUW983043:TUW1048576 UES983043:UES1048576 UOO983043:UOO1048576 UYK983043:UYK1048576 VIG983043:VIG1048576 VSC983043:VSC1048576 WBY983043:WBY1048576 WLU983043:WLU1048576 J3:J65536 WVS3:WVS53 WVQ54:WVQ65536 WLW3:WLW53 WLU54:WLU65536 WCA3:WCA53 WBY54:WBY65536 VSE3:VSE53 VSC54:VSC65536 VII3:VII53 VIG54:VIG65536 UYM3:UYM53 UYK54:UYK65536 UOQ3:UOQ53 UOO54:UOO65536 UEU3:UEU53 UES54:UES65536 TUY3:TUY53 TUW54:TUW65536 TLC3:TLC53 TLA54:TLA65536 TBG3:TBG53 TBE54:TBE65536 SRK3:SRK53 SRI54:SRI65536 SHO3:SHO53 SHM54:SHM65536 RXS3:RXS53 RXQ54:RXQ65536 RNW3:RNW53 RNU54:RNU65536 REA3:REA53 RDY54:RDY65536 QUE3:QUE53 QUC54:QUC65536 QKI3:QKI53 QKG54:QKG65536 QAM3:QAM53 QAK54:QAK65536 PQQ3:PQQ53 PQO54:PQO65536 PGU3:PGU53 PGS54:PGS65536 OWY3:OWY53 OWW54:OWW65536 ONC3:ONC53 ONA54:ONA65536 ODG3:ODG53 ODE54:ODE65536 NTK3:NTK53 NTI54:NTI65536 NJO3:NJO53 NJM54:NJM65536 MZS3:MZS53 MZQ54:MZQ65536 MPW3:MPW53 MPU54:MPU65536 MGA3:MGA53 MFY54:MFY65536 LWE3:LWE53 LWC54:LWC65536 LMI3:LMI53 LMG54:LMG65536 LCM3:LCM53 LCK54:LCK65536 KSQ3:KSQ53 KSO54:KSO65536 KIU3:KIU53 KIS54:KIS65536 JYY3:JYY53 JYW54:JYW65536 JPC3:JPC53 JPA54:JPA65536 JFG3:JFG53 JFE54:JFE65536 IVK3:IVK53 IVI54:IVI65536 ILO3:ILO53 ILM54:ILM65536 IBS3:IBS53 IBQ54:IBQ65536 HRW3:HRW53 HRU54:HRU65536 HIA3:HIA53 HHY54:HHY65536 GYE3:GYE53 GYC54:GYC65536 GOI3:GOI53 GOG54:GOG65536 GEM3:GEM53 GEK54:GEK65536 FUQ3:FUQ53 FUO54:FUO65536 FKU3:FKU53 FKS54:FKS65536 FAY3:FAY53 FAW54:FAW65536 ERC3:ERC53 ERA54:ERA65536 EHG3:EHG53 EHE54:EHE65536 DXK3:DXK53 DXI54:DXI65536 DNO3:DNO53 DNM54:DNM65536 DDS3:DDS53 DDQ54:DDQ65536 CTW3:CTW53 CTU54:CTU65536 CKA3:CKA53 CJY54:CJY65536 CAE3:CAE53 CAC54:CAC65536 BQI3:BQI53 BQG54:BQG65536 BGM3:BGM53 BGK54:BGK65536 AWQ3:AWQ53 AWO54:AWO65536 AMU3:AMU53 AMS54:AMS65536 ACY3:ACY53 ACW54:ACW65536 TC3:TC53 TA54:TA65536 JG3:JG53 JE54:JE65536" xr:uid="{00000000-0002-0000-0500-000001000000}">
      <formula1>Hydromorfologi</formula1>
    </dataValidation>
    <dataValidation type="list" allowBlank="1" showInputMessage="1" showErrorMessage="1" sqref="Q3:Q1048576" xr:uid="{00000000-0002-0000-0500-000002000000}">
      <formula1>metodstandard_mfyt</formula1>
    </dataValidation>
    <dataValidation type="list" allowBlank="1" showInputMessage="1" showErrorMessage="1" sqref="WWF983043:WWF1048576 AA65539:AA131072 JT65539:JT131072 TP65539:TP131072 ADL65539:ADL131072 ANH65539:ANH131072 AXD65539:AXD131072 BGZ65539:BGZ131072 BQV65539:BQV131072 CAR65539:CAR131072 CKN65539:CKN131072 CUJ65539:CUJ131072 DEF65539:DEF131072 DOB65539:DOB131072 DXX65539:DXX131072 EHT65539:EHT131072 ERP65539:ERP131072 FBL65539:FBL131072 FLH65539:FLH131072 FVD65539:FVD131072 GEZ65539:GEZ131072 GOV65539:GOV131072 GYR65539:GYR131072 HIN65539:HIN131072 HSJ65539:HSJ131072 ICF65539:ICF131072 IMB65539:IMB131072 IVX65539:IVX131072 JFT65539:JFT131072 JPP65539:JPP131072 JZL65539:JZL131072 KJH65539:KJH131072 KTD65539:KTD131072 LCZ65539:LCZ131072 LMV65539:LMV131072 LWR65539:LWR131072 MGN65539:MGN131072 MQJ65539:MQJ131072 NAF65539:NAF131072 NKB65539:NKB131072 NTX65539:NTX131072 ODT65539:ODT131072 ONP65539:ONP131072 OXL65539:OXL131072 PHH65539:PHH131072 PRD65539:PRD131072 QAZ65539:QAZ131072 QKV65539:QKV131072 QUR65539:QUR131072 REN65539:REN131072 ROJ65539:ROJ131072 RYF65539:RYF131072 SIB65539:SIB131072 SRX65539:SRX131072 TBT65539:TBT131072 TLP65539:TLP131072 TVL65539:TVL131072 UFH65539:UFH131072 UPD65539:UPD131072 UYZ65539:UYZ131072 VIV65539:VIV131072 VSR65539:VSR131072 WCN65539:WCN131072 WMJ65539:WMJ131072 WWF65539:WWF131072 AA131075:AA196608 JT131075:JT196608 TP131075:TP196608 ADL131075:ADL196608 ANH131075:ANH196608 AXD131075:AXD196608 BGZ131075:BGZ196608 BQV131075:BQV196608 CAR131075:CAR196608 CKN131075:CKN196608 CUJ131075:CUJ196608 DEF131075:DEF196608 DOB131075:DOB196608 DXX131075:DXX196608 EHT131075:EHT196608 ERP131075:ERP196608 FBL131075:FBL196608 FLH131075:FLH196608 FVD131075:FVD196608 GEZ131075:GEZ196608 GOV131075:GOV196608 GYR131075:GYR196608 HIN131075:HIN196608 HSJ131075:HSJ196608 ICF131075:ICF196608 IMB131075:IMB196608 IVX131075:IVX196608 JFT131075:JFT196608 JPP131075:JPP196608 JZL131075:JZL196608 KJH131075:KJH196608 KTD131075:KTD196608 LCZ131075:LCZ196608 LMV131075:LMV196608 LWR131075:LWR196608 MGN131075:MGN196608 MQJ131075:MQJ196608 NAF131075:NAF196608 NKB131075:NKB196608 NTX131075:NTX196608 ODT131075:ODT196608 ONP131075:ONP196608 OXL131075:OXL196608 PHH131075:PHH196608 PRD131075:PRD196608 QAZ131075:QAZ196608 QKV131075:QKV196608 QUR131075:QUR196608 REN131075:REN196608 ROJ131075:ROJ196608 RYF131075:RYF196608 SIB131075:SIB196608 SRX131075:SRX196608 TBT131075:TBT196608 TLP131075:TLP196608 TVL131075:TVL196608 UFH131075:UFH196608 UPD131075:UPD196608 UYZ131075:UYZ196608 VIV131075:VIV196608 VSR131075:VSR196608 WCN131075:WCN196608 WMJ131075:WMJ196608 WWF131075:WWF196608 AA196611:AA262144 JT196611:JT262144 TP196611:TP262144 ADL196611:ADL262144 ANH196611:ANH262144 AXD196611:AXD262144 BGZ196611:BGZ262144 BQV196611:BQV262144 CAR196611:CAR262144 CKN196611:CKN262144 CUJ196611:CUJ262144 DEF196611:DEF262144 DOB196611:DOB262144 DXX196611:DXX262144 EHT196611:EHT262144 ERP196611:ERP262144 FBL196611:FBL262144 FLH196611:FLH262144 FVD196611:FVD262144 GEZ196611:GEZ262144 GOV196611:GOV262144 GYR196611:GYR262144 HIN196611:HIN262144 HSJ196611:HSJ262144 ICF196611:ICF262144 IMB196611:IMB262144 IVX196611:IVX262144 JFT196611:JFT262144 JPP196611:JPP262144 JZL196611:JZL262144 KJH196611:KJH262144 KTD196611:KTD262144 LCZ196611:LCZ262144 LMV196611:LMV262144 LWR196611:LWR262144 MGN196611:MGN262144 MQJ196611:MQJ262144 NAF196611:NAF262144 NKB196611:NKB262144 NTX196611:NTX262144 ODT196611:ODT262144 ONP196611:ONP262144 OXL196611:OXL262144 PHH196611:PHH262144 PRD196611:PRD262144 QAZ196611:QAZ262144 QKV196611:QKV262144 QUR196611:QUR262144 REN196611:REN262144 ROJ196611:ROJ262144 RYF196611:RYF262144 SIB196611:SIB262144 SRX196611:SRX262144 TBT196611:TBT262144 TLP196611:TLP262144 TVL196611:TVL262144 UFH196611:UFH262144 UPD196611:UPD262144 UYZ196611:UYZ262144 VIV196611:VIV262144 VSR196611:VSR262144 WCN196611:WCN262144 WMJ196611:WMJ262144 WWF196611:WWF262144 AA262147:AA327680 JT262147:JT327680 TP262147:TP327680 ADL262147:ADL327680 ANH262147:ANH327680 AXD262147:AXD327680 BGZ262147:BGZ327680 BQV262147:BQV327680 CAR262147:CAR327680 CKN262147:CKN327680 CUJ262147:CUJ327680 DEF262147:DEF327680 DOB262147:DOB327680 DXX262147:DXX327680 EHT262147:EHT327680 ERP262147:ERP327680 FBL262147:FBL327680 FLH262147:FLH327680 FVD262147:FVD327680 GEZ262147:GEZ327680 GOV262147:GOV327680 GYR262147:GYR327680 HIN262147:HIN327680 HSJ262147:HSJ327680 ICF262147:ICF327680 IMB262147:IMB327680 IVX262147:IVX327680 JFT262147:JFT327680 JPP262147:JPP327680 JZL262147:JZL327680 KJH262147:KJH327680 KTD262147:KTD327680 LCZ262147:LCZ327680 LMV262147:LMV327680 LWR262147:LWR327680 MGN262147:MGN327680 MQJ262147:MQJ327680 NAF262147:NAF327680 NKB262147:NKB327680 NTX262147:NTX327680 ODT262147:ODT327680 ONP262147:ONP327680 OXL262147:OXL327680 PHH262147:PHH327680 PRD262147:PRD327680 QAZ262147:QAZ327680 QKV262147:QKV327680 QUR262147:QUR327680 REN262147:REN327680 ROJ262147:ROJ327680 RYF262147:RYF327680 SIB262147:SIB327680 SRX262147:SRX327680 TBT262147:TBT327680 TLP262147:TLP327680 TVL262147:TVL327680 UFH262147:UFH327680 UPD262147:UPD327680 UYZ262147:UYZ327680 VIV262147:VIV327680 VSR262147:VSR327680 WCN262147:WCN327680 WMJ262147:WMJ327680 WWF262147:WWF327680 AA327683:AA393216 JT327683:JT393216 TP327683:TP393216 ADL327683:ADL393216 ANH327683:ANH393216 AXD327683:AXD393216 BGZ327683:BGZ393216 BQV327683:BQV393216 CAR327683:CAR393216 CKN327683:CKN393216 CUJ327683:CUJ393216 DEF327683:DEF393216 DOB327683:DOB393216 DXX327683:DXX393216 EHT327683:EHT393216 ERP327683:ERP393216 FBL327683:FBL393216 FLH327683:FLH393216 FVD327683:FVD393216 GEZ327683:GEZ393216 GOV327683:GOV393216 GYR327683:GYR393216 HIN327683:HIN393216 HSJ327683:HSJ393216 ICF327683:ICF393216 IMB327683:IMB393216 IVX327683:IVX393216 JFT327683:JFT393216 JPP327683:JPP393216 JZL327683:JZL393216 KJH327683:KJH393216 KTD327683:KTD393216 LCZ327683:LCZ393216 LMV327683:LMV393216 LWR327683:LWR393216 MGN327683:MGN393216 MQJ327683:MQJ393216 NAF327683:NAF393216 NKB327683:NKB393216 NTX327683:NTX393216 ODT327683:ODT393216 ONP327683:ONP393216 OXL327683:OXL393216 PHH327683:PHH393216 PRD327683:PRD393216 QAZ327683:QAZ393216 QKV327683:QKV393216 QUR327683:QUR393216 REN327683:REN393216 ROJ327683:ROJ393216 RYF327683:RYF393216 SIB327683:SIB393216 SRX327683:SRX393216 TBT327683:TBT393216 TLP327683:TLP393216 TVL327683:TVL393216 UFH327683:UFH393216 UPD327683:UPD393216 UYZ327683:UYZ393216 VIV327683:VIV393216 VSR327683:VSR393216 WCN327683:WCN393216 WMJ327683:WMJ393216 WWF327683:WWF393216 AA393219:AA458752 JT393219:JT458752 TP393219:TP458752 ADL393219:ADL458752 ANH393219:ANH458752 AXD393219:AXD458752 BGZ393219:BGZ458752 BQV393219:BQV458752 CAR393219:CAR458752 CKN393219:CKN458752 CUJ393219:CUJ458752 DEF393219:DEF458752 DOB393219:DOB458752 DXX393219:DXX458752 EHT393219:EHT458752 ERP393219:ERP458752 FBL393219:FBL458752 FLH393219:FLH458752 FVD393219:FVD458752 GEZ393219:GEZ458752 GOV393219:GOV458752 GYR393219:GYR458752 HIN393219:HIN458752 HSJ393219:HSJ458752 ICF393219:ICF458752 IMB393219:IMB458752 IVX393219:IVX458752 JFT393219:JFT458752 JPP393219:JPP458752 JZL393219:JZL458752 KJH393219:KJH458752 KTD393219:KTD458752 LCZ393219:LCZ458752 LMV393219:LMV458752 LWR393219:LWR458752 MGN393219:MGN458752 MQJ393219:MQJ458752 NAF393219:NAF458752 NKB393219:NKB458752 NTX393219:NTX458752 ODT393219:ODT458752 ONP393219:ONP458752 OXL393219:OXL458752 PHH393219:PHH458752 PRD393219:PRD458752 QAZ393219:QAZ458752 QKV393219:QKV458752 QUR393219:QUR458752 REN393219:REN458752 ROJ393219:ROJ458752 RYF393219:RYF458752 SIB393219:SIB458752 SRX393219:SRX458752 TBT393219:TBT458752 TLP393219:TLP458752 TVL393219:TVL458752 UFH393219:UFH458752 UPD393219:UPD458752 UYZ393219:UYZ458752 VIV393219:VIV458752 VSR393219:VSR458752 WCN393219:WCN458752 WMJ393219:WMJ458752 WWF393219:WWF458752 AA458755:AA524288 JT458755:JT524288 TP458755:TP524288 ADL458755:ADL524288 ANH458755:ANH524288 AXD458755:AXD524288 BGZ458755:BGZ524288 BQV458755:BQV524288 CAR458755:CAR524288 CKN458755:CKN524288 CUJ458755:CUJ524288 DEF458755:DEF524288 DOB458755:DOB524288 DXX458755:DXX524288 EHT458755:EHT524288 ERP458755:ERP524288 FBL458755:FBL524288 FLH458755:FLH524288 FVD458755:FVD524288 GEZ458755:GEZ524288 GOV458755:GOV524288 GYR458755:GYR524288 HIN458755:HIN524288 HSJ458755:HSJ524288 ICF458755:ICF524288 IMB458755:IMB524288 IVX458755:IVX524288 JFT458755:JFT524288 JPP458755:JPP524288 JZL458755:JZL524288 KJH458755:KJH524288 KTD458755:KTD524288 LCZ458755:LCZ524288 LMV458755:LMV524288 LWR458755:LWR524288 MGN458755:MGN524288 MQJ458755:MQJ524288 NAF458755:NAF524288 NKB458755:NKB524288 NTX458755:NTX524288 ODT458755:ODT524288 ONP458755:ONP524288 OXL458755:OXL524288 PHH458755:PHH524288 PRD458755:PRD524288 QAZ458755:QAZ524288 QKV458755:QKV524288 QUR458755:QUR524288 REN458755:REN524288 ROJ458755:ROJ524288 RYF458755:RYF524288 SIB458755:SIB524288 SRX458755:SRX524288 TBT458755:TBT524288 TLP458755:TLP524288 TVL458755:TVL524288 UFH458755:UFH524288 UPD458755:UPD524288 UYZ458755:UYZ524288 VIV458755:VIV524288 VSR458755:VSR524288 WCN458755:WCN524288 WMJ458755:WMJ524288 WWF458755:WWF524288 AA524291:AA589824 JT524291:JT589824 TP524291:TP589824 ADL524291:ADL589824 ANH524291:ANH589824 AXD524291:AXD589824 BGZ524291:BGZ589824 BQV524291:BQV589824 CAR524291:CAR589824 CKN524291:CKN589824 CUJ524291:CUJ589824 DEF524291:DEF589824 DOB524291:DOB589824 DXX524291:DXX589824 EHT524291:EHT589824 ERP524291:ERP589824 FBL524291:FBL589824 FLH524291:FLH589824 FVD524291:FVD589824 GEZ524291:GEZ589824 GOV524291:GOV589824 GYR524291:GYR589824 HIN524291:HIN589824 HSJ524291:HSJ589824 ICF524291:ICF589824 IMB524291:IMB589824 IVX524291:IVX589824 JFT524291:JFT589824 JPP524291:JPP589824 JZL524291:JZL589824 KJH524291:KJH589824 KTD524291:KTD589824 LCZ524291:LCZ589824 LMV524291:LMV589824 LWR524291:LWR589824 MGN524291:MGN589824 MQJ524291:MQJ589824 NAF524291:NAF589824 NKB524291:NKB589824 NTX524291:NTX589824 ODT524291:ODT589824 ONP524291:ONP589824 OXL524291:OXL589824 PHH524291:PHH589824 PRD524291:PRD589824 QAZ524291:QAZ589824 QKV524291:QKV589824 QUR524291:QUR589824 REN524291:REN589824 ROJ524291:ROJ589824 RYF524291:RYF589824 SIB524291:SIB589824 SRX524291:SRX589824 TBT524291:TBT589824 TLP524291:TLP589824 TVL524291:TVL589824 UFH524291:UFH589824 UPD524291:UPD589824 UYZ524291:UYZ589824 VIV524291:VIV589824 VSR524291:VSR589824 WCN524291:WCN589824 WMJ524291:WMJ589824 WWF524291:WWF589824 AA589827:AA655360 JT589827:JT655360 TP589827:TP655360 ADL589827:ADL655360 ANH589827:ANH655360 AXD589827:AXD655360 BGZ589827:BGZ655360 BQV589827:BQV655360 CAR589827:CAR655360 CKN589827:CKN655360 CUJ589827:CUJ655360 DEF589827:DEF655360 DOB589827:DOB655360 DXX589827:DXX655360 EHT589827:EHT655360 ERP589827:ERP655360 FBL589827:FBL655360 FLH589827:FLH655360 FVD589827:FVD655360 GEZ589827:GEZ655360 GOV589827:GOV655360 GYR589827:GYR655360 HIN589827:HIN655360 HSJ589827:HSJ655360 ICF589827:ICF655360 IMB589827:IMB655360 IVX589827:IVX655360 JFT589827:JFT655360 JPP589827:JPP655360 JZL589827:JZL655360 KJH589827:KJH655360 KTD589827:KTD655360 LCZ589827:LCZ655360 LMV589827:LMV655360 LWR589827:LWR655360 MGN589827:MGN655360 MQJ589827:MQJ655360 NAF589827:NAF655360 NKB589827:NKB655360 NTX589827:NTX655360 ODT589827:ODT655360 ONP589827:ONP655360 OXL589827:OXL655360 PHH589827:PHH655360 PRD589827:PRD655360 QAZ589827:QAZ655360 QKV589827:QKV655360 QUR589827:QUR655360 REN589827:REN655360 ROJ589827:ROJ655360 RYF589827:RYF655360 SIB589827:SIB655360 SRX589827:SRX655360 TBT589827:TBT655360 TLP589827:TLP655360 TVL589827:TVL655360 UFH589827:UFH655360 UPD589827:UPD655360 UYZ589827:UYZ655360 VIV589827:VIV655360 VSR589827:VSR655360 WCN589827:WCN655360 WMJ589827:WMJ655360 WWF589827:WWF655360 AA655363:AA720896 JT655363:JT720896 TP655363:TP720896 ADL655363:ADL720896 ANH655363:ANH720896 AXD655363:AXD720896 BGZ655363:BGZ720896 BQV655363:BQV720896 CAR655363:CAR720896 CKN655363:CKN720896 CUJ655363:CUJ720896 DEF655363:DEF720896 DOB655363:DOB720896 DXX655363:DXX720896 EHT655363:EHT720896 ERP655363:ERP720896 FBL655363:FBL720896 FLH655363:FLH720896 FVD655363:FVD720896 GEZ655363:GEZ720896 GOV655363:GOV720896 GYR655363:GYR720896 HIN655363:HIN720896 HSJ655363:HSJ720896 ICF655363:ICF720896 IMB655363:IMB720896 IVX655363:IVX720896 JFT655363:JFT720896 JPP655363:JPP720896 JZL655363:JZL720896 KJH655363:KJH720896 KTD655363:KTD720896 LCZ655363:LCZ720896 LMV655363:LMV720896 LWR655363:LWR720896 MGN655363:MGN720896 MQJ655363:MQJ720896 NAF655363:NAF720896 NKB655363:NKB720896 NTX655363:NTX720896 ODT655363:ODT720896 ONP655363:ONP720896 OXL655363:OXL720896 PHH655363:PHH720896 PRD655363:PRD720896 QAZ655363:QAZ720896 QKV655363:QKV720896 QUR655363:QUR720896 REN655363:REN720896 ROJ655363:ROJ720896 RYF655363:RYF720896 SIB655363:SIB720896 SRX655363:SRX720896 TBT655363:TBT720896 TLP655363:TLP720896 TVL655363:TVL720896 UFH655363:UFH720896 UPD655363:UPD720896 UYZ655363:UYZ720896 VIV655363:VIV720896 VSR655363:VSR720896 WCN655363:WCN720896 WMJ655363:WMJ720896 WWF655363:WWF720896 AA720899:AA786432 JT720899:JT786432 TP720899:TP786432 ADL720899:ADL786432 ANH720899:ANH786432 AXD720899:AXD786432 BGZ720899:BGZ786432 BQV720899:BQV786432 CAR720899:CAR786432 CKN720899:CKN786432 CUJ720899:CUJ786432 DEF720899:DEF786432 DOB720899:DOB786432 DXX720899:DXX786432 EHT720899:EHT786432 ERP720899:ERP786432 FBL720899:FBL786432 FLH720899:FLH786432 FVD720899:FVD786432 GEZ720899:GEZ786432 GOV720899:GOV786432 GYR720899:GYR786432 HIN720899:HIN786432 HSJ720899:HSJ786432 ICF720899:ICF786432 IMB720899:IMB786432 IVX720899:IVX786432 JFT720899:JFT786432 JPP720899:JPP786432 JZL720899:JZL786432 KJH720899:KJH786432 KTD720899:KTD786432 LCZ720899:LCZ786432 LMV720899:LMV786432 LWR720899:LWR786432 MGN720899:MGN786432 MQJ720899:MQJ786432 NAF720899:NAF786432 NKB720899:NKB786432 NTX720899:NTX786432 ODT720899:ODT786432 ONP720899:ONP786432 OXL720899:OXL786432 PHH720899:PHH786432 PRD720899:PRD786432 QAZ720899:QAZ786432 QKV720899:QKV786432 QUR720899:QUR786432 REN720899:REN786432 ROJ720899:ROJ786432 RYF720899:RYF786432 SIB720899:SIB786432 SRX720899:SRX786432 TBT720899:TBT786432 TLP720899:TLP786432 TVL720899:TVL786432 UFH720899:UFH786432 UPD720899:UPD786432 UYZ720899:UYZ786432 VIV720899:VIV786432 VSR720899:VSR786432 WCN720899:WCN786432 WMJ720899:WMJ786432 WWF720899:WWF786432 AA786435:AA851968 JT786435:JT851968 TP786435:TP851968 ADL786435:ADL851968 ANH786435:ANH851968 AXD786435:AXD851968 BGZ786435:BGZ851968 BQV786435:BQV851968 CAR786435:CAR851968 CKN786435:CKN851968 CUJ786435:CUJ851968 DEF786435:DEF851968 DOB786435:DOB851968 DXX786435:DXX851968 EHT786435:EHT851968 ERP786435:ERP851968 FBL786435:FBL851968 FLH786435:FLH851968 FVD786435:FVD851968 GEZ786435:GEZ851968 GOV786435:GOV851968 GYR786435:GYR851968 HIN786435:HIN851968 HSJ786435:HSJ851968 ICF786435:ICF851968 IMB786435:IMB851968 IVX786435:IVX851968 JFT786435:JFT851968 JPP786435:JPP851968 JZL786435:JZL851968 KJH786435:KJH851968 KTD786435:KTD851968 LCZ786435:LCZ851968 LMV786435:LMV851968 LWR786435:LWR851968 MGN786435:MGN851968 MQJ786435:MQJ851968 NAF786435:NAF851968 NKB786435:NKB851968 NTX786435:NTX851968 ODT786435:ODT851968 ONP786435:ONP851968 OXL786435:OXL851968 PHH786435:PHH851968 PRD786435:PRD851968 QAZ786435:QAZ851968 QKV786435:QKV851968 QUR786435:QUR851968 REN786435:REN851968 ROJ786435:ROJ851968 RYF786435:RYF851968 SIB786435:SIB851968 SRX786435:SRX851968 TBT786435:TBT851968 TLP786435:TLP851968 TVL786435:TVL851968 UFH786435:UFH851968 UPD786435:UPD851968 UYZ786435:UYZ851968 VIV786435:VIV851968 VSR786435:VSR851968 WCN786435:WCN851968 WMJ786435:WMJ851968 WWF786435:WWF851968 AA851971:AA917504 JT851971:JT917504 TP851971:TP917504 ADL851971:ADL917504 ANH851971:ANH917504 AXD851971:AXD917504 BGZ851971:BGZ917504 BQV851971:BQV917504 CAR851971:CAR917504 CKN851971:CKN917504 CUJ851971:CUJ917504 DEF851971:DEF917504 DOB851971:DOB917504 DXX851971:DXX917504 EHT851971:EHT917504 ERP851971:ERP917504 FBL851971:FBL917504 FLH851971:FLH917504 FVD851971:FVD917504 GEZ851971:GEZ917504 GOV851971:GOV917504 GYR851971:GYR917504 HIN851971:HIN917504 HSJ851971:HSJ917504 ICF851971:ICF917504 IMB851971:IMB917504 IVX851971:IVX917504 JFT851971:JFT917504 JPP851971:JPP917504 JZL851971:JZL917504 KJH851971:KJH917504 KTD851971:KTD917504 LCZ851971:LCZ917504 LMV851971:LMV917504 LWR851971:LWR917504 MGN851971:MGN917504 MQJ851971:MQJ917504 NAF851971:NAF917504 NKB851971:NKB917504 NTX851971:NTX917504 ODT851971:ODT917504 ONP851971:ONP917504 OXL851971:OXL917504 PHH851971:PHH917504 PRD851971:PRD917504 QAZ851971:QAZ917504 QKV851971:QKV917504 QUR851971:QUR917504 REN851971:REN917504 ROJ851971:ROJ917504 RYF851971:RYF917504 SIB851971:SIB917504 SRX851971:SRX917504 TBT851971:TBT917504 TLP851971:TLP917504 TVL851971:TVL917504 UFH851971:UFH917504 UPD851971:UPD917504 UYZ851971:UYZ917504 VIV851971:VIV917504 VSR851971:VSR917504 WCN851971:WCN917504 WMJ851971:WMJ917504 WWF851971:WWF917504 AA917507:AA983040 JT917507:JT983040 TP917507:TP983040 ADL917507:ADL983040 ANH917507:ANH983040 AXD917507:AXD983040 BGZ917507:BGZ983040 BQV917507:BQV983040 CAR917507:CAR983040 CKN917507:CKN983040 CUJ917507:CUJ983040 DEF917507:DEF983040 DOB917507:DOB983040 DXX917507:DXX983040 EHT917507:EHT983040 ERP917507:ERP983040 FBL917507:FBL983040 FLH917507:FLH983040 FVD917507:FVD983040 GEZ917507:GEZ983040 GOV917507:GOV983040 GYR917507:GYR983040 HIN917507:HIN983040 HSJ917507:HSJ983040 ICF917507:ICF983040 IMB917507:IMB983040 IVX917507:IVX983040 JFT917507:JFT983040 JPP917507:JPP983040 JZL917507:JZL983040 KJH917507:KJH983040 KTD917507:KTD983040 LCZ917507:LCZ983040 LMV917507:LMV983040 LWR917507:LWR983040 MGN917507:MGN983040 MQJ917507:MQJ983040 NAF917507:NAF983040 NKB917507:NKB983040 NTX917507:NTX983040 ODT917507:ODT983040 ONP917507:ONP983040 OXL917507:OXL983040 PHH917507:PHH983040 PRD917507:PRD983040 QAZ917507:QAZ983040 QKV917507:QKV983040 QUR917507:QUR983040 REN917507:REN983040 ROJ917507:ROJ983040 RYF917507:RYF983040 SIB917507:SIB983040 SRX917507:SRX983040 TBT917507:TBT983040 TLP917507:TLP983040 TVL917507:TVL983040 UFH917507:UFH983040 UPD917507:UPD983040 UYZ917507:UYZ983040 VIV917507:VIV983040 VSR917507:VSR983040 WCN917507:WCN983040 WMJ917507:WMJ983040 WWF917507:WWF983040 AA983043:AA1048576 JT983043:JT1048576 TP983043:TP1048576 ADL983043:ADL1048576 ANH983043:ANH1048576 AXD983043:AXD1048576 BGZ983043:BGZ1048576 BQV983043:BQV1048576 CAR983043:CAR1048576 CKN983043:CKN1048576 CUJ983043:CUJ1048576 DEF983043:DEF1048576 DOB983043:DOB1048576 DXX983043:DXX1048576 EHT983043:EHT1048576 ERP983043:ERP1048576 FBL983043:FBL1048576 FLH983043:FLH1048576 FVD983043:FVD1048576 GEZ983043:GEZ1048576 GOV983043:GOV1048576 GYR983043:GYR1048576 HIN983043:HIN1048576 HSJ983043:HSJ1048576 ICF983043:ICF1048576 IMB983043:IMB1048576 IVX983043:IVX1048576 JFT983043:JFT1048576 JPP983043:JPP1048576 JZL983043:JZL1048576 KJH983043:KJH1048576 KTD983043:KTD1048576 LCZ983043:LCZ1048576 LMV983043:LMV1048576 LWR983043:LWR1048576 MGN983043:MGN1048576 MQJ983043:MQJ1048576 NAF983043:NAF1048576 NKB983043:NKB1048576 NTX983043:NTX1048576 ODT983043:ODT1048576 ONP983043:ONP1048576 OXL983043:OXL1048576 PHH983043:PHH1048576 PRD983043:PRD1048576 QAZ983043:QAZ1048576 QKV983043:QKV1048576 QUR983043:QUR1048576 REN983043:REN1048576 ROJ983043:ROJ1048576 RYF983043:RYF1048576 SIB983043:SIB1048576 SRX983043:SRX1048576 TBT983043:TBT1048576 TLP983043:TLP1048576 TVL983043:TVL1048576 UFH983043:UFH1048576 UPD983043:UPD1048576 UYZ983043:UYZ1048576 VIV983043:VIV1048576 VSR983043:VSR1048576 WCN983043:WCN1048576 WMJ983043:WMJ1048576 AA3:AA65536 WWH3:WWH53 WWF54:WWF65536 WML3:WML53 WMJ54:WMJ65536 WCP3:WCP53 WCN54:WCN65536 VST3:VST53 VSR54:VSR65536 VIX3:VIX53 VIV54:VIV65536 UZB3:UZB53 UYZ54:UYZ65536 UPF3:UPF53 UPD54:UPD65536 UFJ3:UFJ53 UFH54:UFH65536 TVN3:TVN53 TVL54:TVL65536 TLR3:TLR53 TLP54:TLP65536 TBV3:TBV53 TBT54:TBT65536 SRZ3:SRZ53 SRX54:SRX65536 SID3:SID53 SIB54:SIB65536 RYH3:RYH53 RYF54:RYF65536 ROL3:ROL53 ROJ54:ROJ65536 REP3:REP53 REN54:REN65536 QUT3:QUT53 QUR54:QUR65536 QKX3:QKX53 QKV54:QKV65536 QBB3:QBB53 QAZ54:QAZ65536 PRF3:PRF53 PRD54:PRD65536 PHJ3:PHJ53 PHH54:PHH65536 OXN3:OXN53 OXL54:OXL65536 ONR3:ONR53 ONP54:ONP65536 ODV3:ODV53 ODT54:ODT65536 NTZ3:NTZ53 NTX54:NTX65536 NKD3:NKD53 NKB54:NKB65536 NAH3:NAH53 NAF54:NAF65536 MQL3:MQL53 MQJ54:MQJ65536 MGP3:MGP53 MGN54:MGN65536 LWT3:LWT53 LWR54:LWR65536 LMX3:LMX53 LMV54:LMV65536 LDB3:LDB53 LCZ54:LCZ65536 KTF3:KTF53 KTD54:KTD65536 KJJ3:KJJ53 KJH54:KJH65536 JZN3:JZN53 JZL54:JZL65536 JPR3:JPR53 JPP54:JPP65536 JFV3:JFV53 JFT54:JFT65536 IVZ3:IVZ53 IVX54:IVX65536 IMD3:IMD53 IMB54:IMB65536 ICH3:ICH53 ICF54:ICF65536 HSL3:HSL53 HSJ54:HSJ65536 HIP3:HIP53 HIN54:HIN65536 GYT3:GYT53 GYR54:GYR65536 GOX3:GOX53 GOV54:GOV65536 GFB3:GFB53 GEZ54:GEZ65536 FVF3:FVF53 FVD54:FVD65536 FLJ3:FLJ53 FLH54:FLH65536 FBN3:FBN53 FBL54:FBL65536 ERR3:ERR53 ERP54:ERP65536 EHV3:EHV53 EHT54:EHT65536 DXZ3:DXZ53 DXX54:DXX65536 DOD3:DOD53 DOB54:DOB65536 DEH3:DEH53 DEF54:DEF65536 CUL3:CUL53 CUJ54:CUJ65536 CKP3:CKP53 CKN54:CKN65536 CAT3:CAT53 CAR54:CAR65536 BQX3:BQX53 BQV54:BQV65536 BHB3:BHB53 BGZ54:BGZ65536 AXF3:AXF53 AXD54:AXD65536 ANJ3:ANJ53 ANH54:ANH65536 ADN3:ADN53 ADL54:ADL65536 TR3:TR53 TP54:TP65536 JV3:JV53 JT54:JT65536" xr:uid="{00000000-0002-0000-0500-000003000000}">
      <formula1>KoordSyst</formula1>
    </dataValidation>
    <dataValidation type="list" allowBlank="1" showInputMessage="1" showErrorMessage="1" sqref="AI65539:AI131072 AI131075:AI196608 JY65539:KA131072 TU65539:TW131072 ADQ65539:ADS131072 ANM65539:ANO131072 AXI65539:AXK131072 BHE65539:BHG131072 BRA65539:BRC131072 CAW65539:CAY131072 CKS65539:CKU131072 CUO65539:CUQ131072 DEK65539:DEM131072 DOG65539:DOI131072 DYC65539:DYE131072 EHY65539:EIA131072 ERU65539:ERW131072 FBQ65539:FBS131072 FLM65539:FLO131072 FVI65539:FVK131072 GFE65539:GFG131072 GPA65539:GPC131072 GYW65539:GYY131072 HIS65539:HIU131072 HSO65539:HSQ131072 ICK65539:ICM131072 IMG65539:IMI131072 IWC65539:IWE131072 JFY65539:JGA131072 JPU65539:JPW131072 JZQ65539:JZS131072 KJM65539:KJO131072 KTI65539:KTK131072 LDE65539:LDG131072 LNA65539:LNC131072 LWW65539:LWY131072 MGS65539:MGU131072 MQO65539:MQQ131072 NAK65539:NAM131072 NKG65539:NKI131072 NUC65539:NUE131072 ODY65539:OEA131072 ONU65539:ONW131072 OXQ65539:OXS131072 PHM65539:PHO131072 PRI65539:PRK131072 QBE65539:QBG131072 QLA65539:QLC131072 QUW65539:QUY131072 RES65539:REU131072 ROO65539:ROQ131072 RYK65539:RYM131072 SIG65539:SII131072 SSC65539:SSE131072 TBY65539:TCA131072 TLU65539:TLW131072 TVQ65539:TVS131072 UFM65539:UFO131072 UPI65539:UPK131072 UZE65539:UZG131072 VJA65539:VJC131072 VSW65539:VSY131072 WCS65539:WCU131072 WMO65539:WMQ131072 WWK65539:WWM131072 AI196611:AI262144 JY131075:KA196608 TU131075:TW196608 ADQ131075:ADS196608 ANM131075:ANO196608 AXI131075:AXK196608 BHE131075:BHG196608 BRA131075:BRC196608 CAW131075:CAY196608 CKS131075:CKU196608 CUO131075:CUQ196608 DEK131075:DEM196608 DOG131075:DOI196608 DYC131075:DYE196608 EHY131075:EIA196608 ERU131075:ERW196608 FBQ131075:FBS196608 FLM131075:FLO196608 FVI131075:FVK196608 GFE131075:GFG196608 GPA131075:GPC196608 GYW131075:GYY196608 HIS131075:HIU196608 HSO131075:HSQ196608 ICK131075:ICM196608 IMG131075:IMI196608 IWC131075:IWE196608 JFY131075:JGA196608 JPU131075:JPW196608 JZQ131075:JZS196608 KJM131075:KJO196608 KTI131075:KTK196608 LDE131075:LDG196608 LNA131075:LNC196608 LWW131075:LWY196608 MGS131075:MGU196608 MQO131075:MQQ196608 NAK131075:NAM196608 NKG131075:NKI196608 NUC131075:NUE196608 ODY131075:OEA196608 ONU131075:ONW196608 OXQ131075:OXS196608 PHM131075:PHO196608 PRI131075:PRK196608 QBE131075:QBG196608 QLA131075:QLC196608 QUW131075:QUY196608 RES131075:REU196608 ROO131075:ROQ196608 RYK131075:RYM196608 SIG131075:SII196608 SSC131075:SSE196608 TBY131075:TCA196608 TLU131075:TLW196608 TVQ131075:TVS196608 UFM131075:UFO196608 UPI131075:UPK196608 UZE131075:UZG196608 VJA131075:VJC196608 VSW131075:VSY196608 WCS131075:WCU196608 WMO131075:WMQ196608 WWK131075:WWM196608 AI262147:AI327680 JY196611:KA262144 TU196611:TW262144 ADQ196611:ADS262144 ANM196611:ANO262144 AXI196611:AXK262144 BHE196611:BHG262144 BRA196611:BRC262144 CAW196611:CAY262144 CKS196611:CKU262144 CUO196611:CUQ262144 DEK196611:DEM262144 DOG196611:DOI262144 DYC196611:DYE262144 EHY196611:EIA262144 ERU196611:ERW262144 FBQ196611:FBS262144 FLM196611:FLO262144 FVI196611:FVK262144 GFE196611:GFG262144 GPA196611:GPC262144 GYW196611:GYY262144 HIS196611:HIU262144 HSO196611:HSQ262144 ICK196611:ICM262144 IMG196611:IMI262144 IWC196611:IWE262144 JFY196611:JGA262144 JPU196611:JPW262144 JZQ196611:JZS262144 KJM196611:KJO262144 KTI196611:KTK262144 LDE196611:LDG262144 LNA196611:LNC262144 LWW196611:LWY262144 MGS196611:MGU262144 MQO196611:MQQ262144 NAK196611:NAM262144 NKG196611:NKI262144 NUC196611:NUE262144 ODY196611:OEA262144 ONU196611:ONW262144 OXQ196611:OXS262144 PHM196611:PHO262144 PRI196611:PRK262144 QBE196611:QBG262144 QLA196611:QLC262144 QUW196611:QUY262144 RES196611:REU262144 ROO196611:ROQ262144 RYK196611:RYM262144 SIG196611:SII262144 SSC196611:SSE262144 TBY196611:TCA262144 TLU196611:TLW262144 TVQ196611:TVS262144 UFM196611:UFO262144 UPI196611:UPK262144 UZE196611:UZG262144 VJA196611:VJC262144 VSW196611:VSY262144 WCS196611:WCU262144 WMO196611:WMQ262144 WWK196611:WWM262144 AI327683:AI393216 JY262147:KA327680 TU262147:TW327680 ADQ262147:ADS327680 ANM262147:ANO327680 AXI262147:AXK327680 BHE262147:BHG327680 BRA262147:BRC327680 CAW262147:CAY327680 CKS262147:CKU327680 CUO262147:CUQ327680 DEK262147:DEM327680 DOG262147:DOI327680 DYC262147:DYE327680 EHY262147:EIA327680 ERU262147:ERW327680 FBQ262147:FBS327680 FLM262147:FLO327680 FVI262147:FVK327680 GFE262147:GFG327680 GPA262147:GPC327680 GYW262147:GYY327680 HIS262147:HIU327680 HSO262147:HSQ327680 ICK262147:ICM327680 IMG262147:IMI327680 IWC262147:IWE327680 JFY262147:JGA327680 JPU262147:JPW327680 JZQ262147:JZS327680 KJM262147:KJO327680 KTI262147:KTK327680 LDE262147:LDG327680 LNA262147:LNC327680 LWW262147:LWY327680 MGS262147:MGU327680 MQO262147:MQQ327680 NAK262147:NAM327680 NKG262147:NKI327680 NUC262147:NUE327680 ODY262147:OEA327680 ONU262147:ONW327680 OXQ262147:OXS327680 PHM262147:PHO327680 PRI262147:PRK327680 QBE262147:QBG327680 QLA262147:QLC327680 QUW262147:QUY327680 RES262147:REU327680 ROO262147:ROQ327680 RYK262147:RYM327680 SIG262147:SII327680 SSC262147:SSE327680 TBY262147:TCA327680 TLU262147:TLW327680 TVQ262147:TVS327680 UFM262147:UFO327680 UPI262147:UPK327680 UZE262147:UZG327680 VJA262147:VJC327680 VSW262147:VSY327680 WCS262147:WCU327680 WMO262147:WMQ327680 WWK262147:WWM327680 AI393219:AI458752 JY327683:KA393216 TU327683:TW393216 ADQ327683:ADS393216 ANM327683:ANO393216 AXI327683:AXK393216 BHE327683:BHG393216 BRA327683:BRC393216 CAW327683:CAY393216 CKS327683:CKU393216 CUO327683:CUQ393216 DEK327683:DEM393216 DOG327683:DOI393216 DYC327683:DYE393216 EHY327683:EIA393216 ERU327683:ERW393216 FBQ327683:FBS393216 FLM327683:FLO393216 FVI327683:FVK393216 GFE327683:GFG393216 GPA327683:GPC393216 GYW327683:GYY393216 HIS327683:HIU393216 HSO327683:HSQ393216 ICK327683:ICM393216 IMG327683:IMI393216 IWC327683:IWE393216 JFY327683:JGA393216 JPU327683:JPW393216 JZQ327683:JZS393216 KJM327683:KJO393216 KTI327683:KTK393216 LDE327683:LDG393216 LNA327683:LNC393216 LWW327683:LWY393216 MGS327683:MGU393216 MQO327683:MQQ393216 NAK327683:NAM393216 NKG327683:NKI393216 NUC327683:NUE393216 ODY327683:OEA393216 ONU327683:ONW393216 OXQ327683:OXS393216 PHM327683:PHO393216 PRI327683:PRK393216 QBE327683:QBG393216 QLA327683:QLC393216 QUW327683:QUY393216 RES327683:REU393216 ROO327683:ROQ393216 RYK327683:RYM393216 SIG327683:SII393216 SSC327683:SSE393216 TBY327683:TCA393216 TLU327683:TLW393216 TVQ327683:TVS393216 UFM327683:UFO393216 UPI327683:UPK393216 UZE327683:UZG393216 VJA327683:VJC393216 VSW327683:VSY393216 WCS327683:WCU393216 WMO327683:WMQ393216 WWK327683:WWM393216 AI458755:AI524288 JY393219:KA458752 TU393219:TW458752 ADQ393219:ADS458752 ANM393219:ANO458752 AXI393219:AXK458752 BHE393219:BHG458752 BRA393219:BRC458752 CAW393219:CAY458752 CKS393219:CKU458752 CUO393219:CUQ458752 DEK393219:DEM458752 DOG393219:DOI458752 DYC393219:DYE458752 EHY393219:EIA458752 ERU393219:ERW458752 FBQ393219:FBS458752 FLM393219:FLO458752 FVI393219:FVK458752 GFE393219:GFG458752 GPA393219:GPC458752 GYW393219:GYY458752 HIS393219:HIU458752 HSO393219:HSQ458752 ICK393219:ICM458752 IMG393219:IMI458752 IWC393219:IWE458752 JFY393219:JGA458752 JPU393219:JPW458752 JZQ393219:JZS458752 KJM393219:KJO458752 KTI393219:KTK458752 LDE393219:LDG458752 LNA393219:LNC458752 LWW393219:LWY458752 MGS393219:MGU458752 MQO393219:MQQ458752 NAK393219:NAM458752 NKG393219:NKI458752 NUC393219:NUE458752 ODY393219:OEA458752 ONU393219:ONW458752 OXQ393219:OXS458752 PHM393219:PHO458752 PRI393219:PRK458752 QBE393219:QBG458752 QLA393219:QLC458752 QUW393219:QUY458752 RES393219:REU458752 ROO393219:ROQ458752 RYK393219:RYM458752 SIG393219:SII458752 SSC393219:SSE458752 TBY393219:TCA458752 TLU393219:TLW458752 TVQ393219:TVS458752 UFM393219:UFO458752 UPI393219:UPK458752 UZE393219:UZG458752 VJA393219:VJC458752 VSW393219:VSY458752 WCS393219:WCU458752 WMO393219:WMQ458752 WWK393219:WWM458752 AI524291:AI589824 JY458755:KA524288 TU458755:TW524288 ADQ458755:ADS524288 ANM458755:ANO524288 AXI458755:AXK524288 BHE458755:BHG524288 BRA458755:BRC524288 CAW458755:CAY524288 CKS458755:CKU524288 CUO458755:CUQ524288 DEK458755:DEM524288 DOG458755:DOI524288 DYC458755:DYE524288 EHY458755:EIA524288 ERU458755:ERW524288 FBQ458755:FBS524288 FLM458755:FLO524288 FVI458755:FVK524288 GFE458755:GFG524288 GPA458755:GPC524288 GYW458755:GYY524288 HIS458755:HIU524288 HSO458755:HSQ524288 ICK458755:ICM524288 IMG458755:IMI524288 IWC458755:IWE524288 JFY458755:JGA524288 JPU458755:JPW524288 JZQ458755:JZS524288 KJM458755:KJO524288 KTI458755:KTK524288 LDE458755:LDG524288 LNA458755:LNC524288 LWW458755:LWY524288 MGS458755:MGU524288 MQO458755:MQQ524288 NAK458755:NAM524288 NKG458755:NKI524288 NUC458755:NUE524288 ODY458755:OEA524288 ONU458755:ONW524288 OXQ458755:OXS524288 PHM458755:PHO524288 PRI458755:PRK524288 QBE458755:QBG524288 QLA458755:QLC524288 QUW458755:QUY524288 RES458755:REU524288 ROO458755:ROQ524288 RYK458755:RYM524288 SIG458755:SII524288 SSC458755:SSE524288 TBY458755:TCA524288 TLU458755:TLW524288 TVQ458755:TVS524288 UFM458755:UFO524288 UPI458755:UPK524288 UZE458755:UZG524288 VJA458755:VJC524288 VSW458755:VSY524288 WCS458755:WCU524288 WMO458755:WMQ524288 WWK458755:WWM524288 AI589827:AI655360 JY524291:KA589824 TU524291:TW589824 ADQ524291:ADS589824 ANM524291:ANO589824 AXI524291:AXK589824 BHE524291:BHG589824 BRA524291:BRC589824 CAW524291:CAY589824 CKS524291:CKU589824 CUO524291:CUQ589824 DEK524291:DEM589824 DOG524291:DOI589824 DYC524291:DYE589824 EHY524291:EIA589824 ERU524291:ERW589824 FBQ524291:FBS589824 FLM524291:FLO589824 FVI524291:FVK589824 GFE524291:GFG589824 GPA524291:GPC589824 GYW524291:GYY589824 HIS524291:HIU589824 HSO524291:HSQ589824 ICK524291:ICM589824 IMG524291:IMI589824 IWC524291:IWE589824 JFY524291:JGA589824 JPU524291:JPW589824 JZQ524291:JZS589824 KJM524291:KJO589824 KTI524291:KTK589824 LDE524291:LDG589824 LNA524291:LNC589824 LWW524291:LWY589824 MGS524291:MGU589824 MQO524291:MQQ589824 NAK524291:NAM589824 NKG524291:NKI589824 NUC524291:NUE589824 ODY524291:OEA589824 ONU524291:ONW589824 OXQ524291:OXS589824 PHM524291:PHO589824 PRI524291:PRK589824 QBE524291:QBG589824 QLA524291:QLC589824 QUW524291:QUY589824 RES524291:REU589824 ROO524291:ROQ589824 RYK524291:RYM589824 SIG524291:SII589824 SSC524291:SSE589824 TBY524291:TCA589824 TLU524291:TLW589824 TVQ524291:TVS589824 UFM524291:UFO589824 UPI524291:UPK589824 UZE524291:UZG589824 VJA524291:VJC589824 VSW524291:VSY589824 WCS524291:WCU589824 WMO524291:WMQ589824 WWK524291:WWM589824 AI655363:AI720896 JY589827:KA655360 TU589827:TW655360 ADQ589827:ADS655360 ANM589827:ANO655360 AXI589827:AXK655360 BHE589827:BHG655360 BRA589827:BRC655360 CAW589827:CAY655360 CKS589827:CKU655360 CUO589827:CUQ655360 DEK589827:DEM655360 DOG589827:DOI655360 DYC589827:DYE655360 EHY589827:EIA655360 ERU589827:ERW655360 FBQ589827:FBS655360 FLM589827:FLO655360 FVI589827:FVK655360 GFE589827:GFG655360 GPA589827:GPC655360 GYW589827:GYY655360 HIS589827:HIU655360 HSO589827:HSQ655360 ICK589827:ICM655360 IMG589827:IMI655360 IWC589827:IWE655360 JFY589827:JGA655360 JPU589827:JPW655360 JZQ589827:JZS655360 KJM589827:KJO655360 KTI589827:KTK655360 LDE589827:LDG655360 LNA589827:LNC655360 LWW589827:LWY655360 MGS589827:MGU655360 MQO589827:MQQ655360 NAK589827:NAM655360 NKG589827:NKI655360 NUC589827:NUE655360 ODY589827:OEA655360 ONU589827:ONW655360 OXQ589827:OXS655360 PHM589827:PHO655360 PRI589827:PRK655360 QBE589827:QBG655360 QLA589827:QLC655360 QUW589827:QUY655360 RES589827:REU655360 ROO589827:ROQ655360 RYK589827:RYM655360 SIG589827:SII655360 SSC589827:SSE655360 TBY589827:TCA655360 TLU589827:TLW655360 TVQ589827:TVS655360 UFM589827:UFO655360 UPI589827:UPK655360 UZE589827:UZG655360 VJA589827:VJC655360 VSW589827:VSY655360 WCS589827:WCU655360 WMO589827:WMQ655360 WWK589827:WWM655360 AI720899:AI786432 JY655363:KA720896 TU655363:TW720896 ADQ655363:ADS720896 ANM655363:ANO720896 AXI655363:AXK720896 BHE655363:BHG720896 BRA655363:BRC720896 CAW655363:CAY720896 CKS655363:CKU720896 CUO655363:CUQ720896 DEK655363:DEM720896 DOG655363:DOI720896 DYC655363:DYE720896 EHY655363:EIA720896 ERU655363:ERW720896 FBQ655363:FBS720896 FLM655363:FLO720896 FVI655363:FVK720896 GFE655363:GFG720896 GPA655363:GPC720896 GYW655363:GYY720896 HIS655363:HIU720896 HSO655363:HSQ720896 ICK655363:ICM720896 IMG655363:IMI720896 IWC655363:IWE720896 JFY655363:JGA720896 JPU655363:JPW720896 JZQ655363:JZS720896 KJM655363:KJO720896 KTI655363:KTK720896 LDE655363:LDG720896 LNA655363:LNC720896 LWW655363:LWY720896 MGS655363:MGU720896 MQO655363:MQQ720896 NAK655363:NAM720896 NKG655363:NKI720896 NUC655363:NUE720896 ODY655363:OEA720896 ONU655363:ONW720896 OXQ655363:OXS720896 PHM655363:PHO720896 PRI655363:PRK720896 QBE655363:QBG720896 QLA655363:QLC720896 QUW655363:QUY720896 RES655363:REU720896 ROO655363:ROQ720896 RYK655363:RYM720896 SIG655363:SII720896 SSC655363:SSE720896 TBY655363:TCA720896 TLU655363:TLW720896 TVQ655363:TVS720896 UFM655363:UFO720896 UPI655363:UPK720896 UZE655363:UZG720896 VJA655363:VJC720896 VSW655363:VSY720896 WCS655363:WCU720896 WMO655363:WMQ720896 WWK655363:WWM720896 AI786435:AI851968 JY720899:KA786432 TU720899:TW786432 ADQ720899:ADS786432 ANM720899:ANO786432 AXI720899:AXK786432 BHE720899:BHG786432 BRA720899:BRC786432 CAW720899:CAY786432 CKS720899:CKU786432 CUO720899:CUQ786432 DEK720899:DEM786432 DOG720899:DOI786432 DYC720899:DYE786432 EHY720899:EIA786432 ERU720899:ERW786432 FBQ720899:FBS786432 FLM720899:FLO786432 FVI720899:FVK786432 GFE720899:GFG786432 GPA720899:GPC786432 GYW720899:GYY786432 HIS720899:HIU786432 HSO720899:HSQ786432 ICK720899:ICM786432 IMG720899:IMI786432 IWC720899:IWE786432 JFY720899:JGA786432 JPU720899:JPW786432 JZQ720899:JZS786432 KJM720899:KJO786432 KTI720899:KTK786432 LDE720899:LDG786432 LNA720899:LNC786432 LWW720899:LWY786432 MGS720899:MGU786432 MQO720899:MQQ786432 NAK720899:NAM786432 NKG720899:NKI786432 NUC720899:NUE786432 ODY720899:OEA786432 ONU720899:ONW786432 OXQ720899:OXS786432 PHM720899:PHO786432 PRI720899:PRK786432 QBE720899:QBG786432 QLA720899:QLC786432 QUW720899:QUY786432 RES720899:REU786432 ROO720899:ROQ786432 RYK720899:RYM786432 SIG720899:SII786432 SSC720899:SSE786432 TBY720899:TCA786432 TLU720899:TLW786432 TVQ720899:TVS786432 UFM720899:UFO786432 UPI720899:UPK786432 UZE720899:UZG786432 VJA720899:VJC786432 VSW720899:VSY786432 WCS720899:WCU786432 WMO720899:WMQ786432 WWK720899:WWM786432 AI851971:AI917504 JY786435:KA851968 TU786435:TW851968 ADQ786435:ADS851968 ANM786435:ANO851968 AXI786435:AXK851968 BHE786435:BHG851968 BRA786435:BRC851968 CAW786435:CAY851968 CKS786435:CKU851968 CUO786435:CUQ851968 DEK786435:DEM851968 DOG786435:DOI851968 DYC786435:DYE851968 EHY786435:EIA851968 ERU786435:ERW851968 FBQ786435:FBS851968 FLM786435:FLO851968 FVI786435:FVK851968 GFE786435:GFG851968 GPA786435:GPC851968 GYW786435:GYY851968 HIS786435:HIU851968 HSO786435:HSQ851968 ICK786435:ICM851968 IMG786435:IMI851968 IWC786435:IWE851968 JFY786435:JGA851968 JPU786435:JPW851968 JZQ786435:JZS851968 KJM786435:KJO851968 KTI786435:KTK851968 LDE786435:LDG851968 LNA786435:LNC851968 LWW786435:LWY851968 MGS786435:MGU851968 MQO786435:MQQ851968 NAK786435:NAM851968 NKG786435:NKI851968 NUC786435:NUE851968 ODY786435:OEA851968 ONU786435:ONW851968 OXQ786435:OXS851968 PHM786435:PHO851968 PRI786435:PRK851968 QBE786435:QBG851968 QLA786435:QLC851968 QUW786435:QUY851968 RES786435:REU851968 ROO786435:ROQ851968 RYK786435:RYM851968 SIG786435:SII851968 SSC786435:SSE851968 TBY786435:TCA851968 TLU786435:TLW851968 TVQ786435:TVS851968 UFM786435:UFO851968 UPI786435:UPK851968 UZE786435:UZG851968 VJA786435:VJC851968 VSW786435:VSY851968 WCS786435:WCU851968 WMO786435:WMQ851968 WWK786435:WWM851968 AI917507:AI983040 JY851971:KA917504 TU851971:TW917504 ADQ851971:ADS917504 ANM851971:ANO917504 AXI851971:AXK917504 BHE851971:BHG917504 BRA851971:BRC917504 CAW851971:CAY917504 CKS851971:CKU917504 CUO851971:CUQ917504 DEK851971:DEM917504 DOG851971:DOI917504 DYC851971:DYE917504 EHY851971:EIA917504 ERU851971:ERW917504 FBQ851971:FBS917504 FLM851971:FLO917504 FVI851971:FVK917504 GFE851971:GFG917504 GPA851971:GPC917504 GYW851971:GYY917504 HIS851971:HIU917504 HSO851971:HSQ917504 ICK851971:ICM917504 IMG851971:IMI917504 IWC851971:IWE917504 JFY851971:JGA917504 JPU851971:JPW917504 JZQ851971:JZS917504 KJM851971:KJO917504 KTI851971:KTK917504 LDE851971:LDG917504 LNA851971:LNC917504 LWW851971:LWY917504 MGS851971:MGU917504 MQO851971:MQQ917504 NAK851971:NAM917504 NKG851971:NKI917504 NUC851971:NUE917504 ODY851971:OEA917504 ONU851971:ONW917504 OXQ851971:OXS917504 PHM851971:PHO917504 PRI851971:PRK917504 QBE851971:QBG917504 QLA851971:QLC917504 QUW851971:QUY917504 RES851971:REU917504 ROO851971:ROQ917504 RYK851971:RYM917504 SIG851971:SII917504 SSC851971:SSE917504 TBY851971:TCA917504 TLU851971:TLW917504 TVQ851971:TVS917504 UFM851971:UFO917504 UPI851971:UPK917504 UZE851971:UZG917504 VJA851971:VJC917504 VSW851971:VSY917504 WCS851971:WCU917504 WMO851971:WMQ917504 WWK851971:WWM917504 AI983043:AI1048576 JY917507:KA983040 TU917507:TW983040 ADQ917507:ADS983040 ANM917507:ANO983040 AXI917507:AXK983040 BHE917507:BHG983040 BRA917507:BRC983040 CAW917507:CAY983040 CKS917507:CKU983040 CUO917507:CUQ983040 DEK917507:DEM983040 DOG917507:DOI983040 DYC917507:DYE983040 EHY917507:EIA983040 ERU917507:ERW983040 FBQ917507:FBS983040 FLM917507:FLO983040 FVI917507:FVK983040 GFE917507:GFG983040 GPA917507:GPC983040 GYW917507:GYY983040 HIS917507:HIU983040 HSO917507:HSQ983040 ICK917507:ICM983040 IMG917507:IMI983040 IWC917507:IWE983040 JFY917507:JGA983040 JPU917507:JPW983040 JZQ917507:JZS983040 KJM917507:KJO983040 KTI917507:KTK983040 LDE917507:LDG983040 LNA917507:LNC983040 LWW917507:LWY983040 MGS917507:MGU983040 MQO917507:MQQ983040 NAK917507:NAM983040 NKG917507:NKI983040 NUC917507:NUE983040 ODY917507:OEA983040 ONU917507:ONW983040 OXQ917507:OXS983040 PHM917507:PHO983040 PRI917507:PRK983040 QBE917507:QBG983040 QLA917507:QLC983040 QUW917507:QUY983040 RES917507:REU983040 ROO917507:ROQ983040 RYK917507:RYM983040 SIG917507:SII983040 SSC917507:SSE983040 TBY917507:TCA983040 TLU917507:TLW983040 TVQ917507:TVS983040 UFM917507:UFO983040 UPI917507:UPK983040 UZE917507:UZG983040 VJA917507:VJC983040 VSW917507:VSY983040 WCS917507:WCU983040 WMO917507:WMQ983040 WWK917507:WWM983040 WWK983043:WWM1048576 JY983043:KA1048576 TU983043:TW1048576 ADQ983043:ADS1048576 ANM983043:ANO1048576 AXI983043:AXK1048576 BHE983043:BHG1048576 BRA983043:BRC1048576 CAW983043:CAY1048576 CKS983043:CKU1048576 CUO983043:CUQ1048576 DEK983043:DEM1048576 DOG983043:DOI1048576 DYC983043:DYE1048576 EHY983043:EIA1048576 ERU983043:ERW1048576 FBQ983043:FBS1048576 FLM983043:FLO1048576 FVI983043:FVK1048576 GFE983043:GFG1048576 GPA983043:GPC1048576 GYW983043:GYY1048576 HIS983043:HIU1048576 HSO983043:HSQ1048576 ICK983043:ICM1048576 IMG983043:IMI1048576 IWC983043:IWE1048576 JFY983043:JGA1048576 JPU983043:JPW1048576 JZQ983043:JZS1048576 KJM983043:KJO1048576 KTI983043:KTK1048576 LDE983043:LDG1048576 LNA983043:LNC1048576 LWW983043:LWY1048576 MGS983043:MGU1048576 MQO983043:MQQ1048576 NAK983043:NAM1048576 NKG983043:NKI1048576 NUC983043:NUE1048576 ODY983043:OEA1048576 ONU983043:ONW1048576 OXQ983043:OXS1048576 PHM983043:PHO1048576 PRI983043:PRK1048576 QBE983043:QBG1048576 QLA983043:QLC1048576 QUW983043:QUY1048576 RES983043:REU1048576 ROO983043:ROQ1048576 RYK983043:RYM1048576 SIG983043:SII1048576 SSC983043:SSE1048576 TBY983043:TCA1048576 TLU983043:TLW1048576 TVQ983043:TVS1048576 UFM983043:UFO1048576 UPI983043:UPK1048576 UZE983043:UZG1048576 VJA983043:VJC1048576 VSW983043:VSY1048576 WCS983043:WCU1048576 WMO983043:WMQ1048576 WWM3:WWO53 WWK54:WWM65536 WMQ3:WMS53 WMO54:WMQ65536 WCU3:WCW53 WCS54:WCU65536 VSY3:VTA53 VSW54:VSY65536 VJC3:VJE53 VJA54:VJC65536 UZG3:UZI53 UZE54:UZG65536 UPK3:UPM53 UPI54:UPK65536 UFO3:UFQ53 UFM54:UFO65536 TVS3:TVU53 TVQ54:TVS65536 TLW3:TLY53 TLU54:TLW65536 TCA3:TCC53 TBY54:TCA65536 SSE3:SSG53 SSC54:SSE65536 SII3:SIK53 SIG54:SII65536 RYM3:RYO53 RYK54:RYM65536 ROQ3:ROS53 ROO54:ROQ65536 REU3:REW53 RES54:REU65536 QUY3:QVA53 QUW54:QUY65536 QLC3:QLE53 QLA54:QLC65536 QBG3:QBI53 QBE54:QBG65536 PRK3:PRM53 PRI54:PRK65536 PHO3:PHQ53 PHM54:PHO65536 OXS3:OXU53 OXQ54:OXS65536 ONW3:ONY53 ONU54:ONW65536 OEA3:OEC53 ODY54:OEA65536 NUE3:NUG53 NUC54:NUE65536 NKI3:NKK53 NKG54:NKI65536 NAM3:NAO53 NAK54:NAM65536 MQQ3:MQS53 MQO54:MQQ65536 MGU3:MGW53 MGS54:MGU65536 LWY3:LXA53 LWW54:LWY65536 LNC3:LNE53 LNA54:LNC65536 LDG3:LDI53 LDE54:LDG65536 KTK3:KTM53 KTI54:KTK65536 KJO3:KJQ53 KJM54:KJO65536 JZS3:JZU53 JZQ54:JZS65536 JPW3:JPY53 JPU54:JPW65536 JGA3:JGC53 JFY54:JGA65536 IWE3:IWG53 IWC54:IWE65536 IMI3:IMK53 IMG54:IMI65536 ICM3:ICO53 ICK54:ICM65536 HSQ3:HSS53 HSO54:HSQ65536 HIU3:HIW53 HIS54:HIU65536 GYY3:GZA53 GYW54:GYY65536 GPC3:GPE53 GPA54:GPC65536 GFG3:GFI53 GFE54:GFG65536 FVK3:FVM53 FVI54:FVK65536 FLO3:FLQ53 FLM54:FLO65536 FBS3:FBU53 FBQ54:FBS65536 ERW3:ERY53 ERU54:ERW65536 EIA3:EIC53 EHY54:EIA65536 DYE3:DYG53 DYC54:DYE65536 DOI3:DOK53 DOG54:DOI65536 DEM3:DEO53 DEK54:DEM65536 CUQ3:CUS53 CUO54:CUQ65536 CKU3:CKW53 CKS54:CKU65536 CAY3:CBA53 CAW54:CAY65536 BRC3:BRE53 BRA54:BRC65536 BHG3:BHI53 BHE54:BHG65536 AXK3:AXM53 AXI54:AXK65536 ANO3:ANQ53 ANM54:ANO65536 ADS3:ADU53 ADQ54:ADS65536 TW3:TY53 TU54:TW65536 KA3:KC53 JY54:KA65536 AI3:AI65536" xr:uid="{00000000-0002-0000-0500-000004000000}">
      <formula1>ISO</formula1>
    </dataValidation>
    <dataValidation type="list" allowBlank="1" showInputMessage="1" showErrorMessage="1" sqref="KB65539:KD131072 TX65539:TZ131072 ADT65539:ADV131072 ANP65539:ANR131072 AXL65539:AXN131072 BHH65539:BHJ131072 BRD65539:BRF131072 CAZ65539:CBB131072 CKV65539:CKX131072 CUR65539:CUT131072 DEN65539:DEP131072 DOJ65539:DOL131072 DYF65539:DYH131072 EIB65539:EID131072 ERX65539:ERZ131072 FBT65539:FBV131072 FLP65539:FLR131072 FVL65539:FVN131072 GFH65539:GFJ131072 GPD65539:GPF131072 GYZ65539:GZB131072 HIV65539:HIX131072 HSR65539:HST131072 ICN65539:ICP131072 IMJ65539:IML131072 IWF65539:IWH131072 JGB65539:JGD131072 JPX65539:JPZ131072 JZT65539:JZV131072 KJP65539:KJR131072 KTL65539:KTN131072 LDH65539:LDJ131072 LND65539:LNF131072 LWZ65539:LXB131072 MGV65539:MGX131072 MQR65539:MQT131072 NAN65539:NAP131072 NKJ65539:NKL131072 NUF65539:NUH131072 OEB65539:OED131072 ONX65539:ONZ131072 OXT65539:OXV131072 PHP65539:PHR131072 PRL65539:PRN131072 QBH65539:QBJ131072 QLD65539:QLF131072 QUZ65539:QVB131072 REV65539:REX131072 ROR65539:ROT131072 RYN65539:RYP131072 SIJ65539:SIL131072 SSF65539:SSH131072 TCB65539:TCD131072 TLX65539:TLZ131072 TVT65539:TVV131072 UFP65539:UFR131072 UPL65539:UPN131072 UZH65539:UZJ131072 VJD65539:VJF131072 VSZ65539:VTB131072 WCV65539:WCX131072 WMR65539:WMT131072 WWN65539:WWP131072 KB131075:KD196608 TX131075:TZ196608 ADT131075:ADV196608 ANP131075:ANR196608 AXL131075:AXN196608 BHH131075:BHJ196608 BRD131075:BRF196608 CAZ131075:CBB196608 CKV131075:CKX196608 CUR131075:CUT196608 DEN131075:DEP196608 DOJ131075:DOL196608 DYF131075:DYH196608 EIB131075:EID196608 ERX131075:ERZ196608 FBT131075:FBV196608 FLP131075:FLR196608 FVL131075:FVN196608 GFH131075:GFJ196608 GPD131075:GPF196608 GYZ131075:GZB196608 HIV131075:HIX196608 HSR131075:HST196608 ICN131075:ICP196608 IMJ131075:IML196608 IWF131075:IWH196608 JGB131075:JGD196608 JPX131075:JPZ196608 JZT131075:JZV196608 KJP131075:KJR196608 KTL131075:KTN196608 LDH131075:LDJ196608 LND131075:LNF196608 LWZ131075:LXB196608 MGV131075:MGX196608 MQR131075:MQT196608 NAN131075:NAP196608 NKJ131075:NKL196608 NUF131075:NUH196608 OEB131075:OED196608 ONX131075:ONZ196608 OXT131075:OXV196608 PHP131075:PHR196608 PRL131075:PRN196608 QBH131075:QBJ196608 QLD131075:QLF196608 QUZ131075:QVB196608 REV131075:REX196608 ROR131075:ROT196608 RYN131075:RYP196608 SIJ131075:SIL196608 SSF131075:SSH196608 TCB131075:TCD196608 TLX131075:TLZ196608 TVT131075:TVV196608 UFP131075:UFR196608 UPL131075:UPN196608 UZH131075:UZJ196608 VJD131075:VJF196608 VSZ131075:VTB196608 WCV131075:WCX196608 WMR131075:WMT196608 WWN131075:WWP196608 KB196611:KD262144 TX196611:TZ262144 ADT196611:ADV262144 ANP196611:ANR262144 AXL196611:AXN262144 BHH196611:BHJ262144 BRD196611:BRF262144 CAZ196611:CBB262144 CKV196611:CKX262144 CUR196611:CUT262144 DEN196611:DEP262144 DOJ196611:DOL262144 DYF196611:DYH262144 EIB196611:EID262144 ERX196611:ERZ262144 FBT196611:FBV262144 FLP196611:FLR262144 FVL196611:FVN262144 GFH196611:GFJ262144 GPD196611:GPF262144 GYZ196611:GZB262144 HIV196611:HIX262144 HSR196611:HST262144 ICN196611:ICP262144 IMJ196611:IML262144 IWF196611:IWH262144 JGB196611:JGD262144 JPX196611:JPZ262144 JZT196611:JZV262144 KJP196611:KJR262144 KTL196611:KTN262144 LDH196611:LDJ262144 LND196611:LNF262144 LWZ196611:LXB262144 MGV196611:MGX262144 MQR196611:MQT262144 NAN196611:NAP262144 NKJ196611:NKL262144 NUF196611:NUH262144 OEB196611:OED262144 ONX196611:ONZ262144 OXT196611:OXV262144 PHP196611:PHR262144 PRL196611:PRN262144 QBH196611:QBJ262144 QLD196611:QLF262144 QUZ196611:QVB262144 REV196611:REX262144 ROR196611:ROT262144 RYN196611:RYP262144 SIJ196611:SIL262144 SSF196611:SSH262144 TCB196611:TCD262144 TLX196611:TLZ262144 TVT196611:TVV262144 UFP196611:UFR262144 UPL196611:UPN262144 UZH196611:UZJ262144 VJD196611:VJF262144 VSZ196611:VTB262144 WCV196611:WCX262144 WMR196611:WMT262144 WWN196611:WWP262144 KB262147:KD327680 TX262147:TZ327680 ADT262147:ADV327680 ANP262147:ANR327680 AXL262147:AXN327680 BHH262147:BHJ327680 BRD262147:BRF327680 CAZ262147:CBB327680 CKV262147:CKX327680 CUR262147:CUT327680 DEN262147:DEP327680 DOJ262147:DOL327680 DYF262147:DYH327680 EIB262147:EID327680 ERX262147:ERZ327680 FBT262147:FBV327680 FLP262147:FLR327680 FVL262147:FVN327680 GFH262147:GFJ327680 GPD262147:GPF327680 GYZ262147:GZB327680 HIV262147:HIX327680 HSR262147:HST327680 ICN262147:ICP327680 IMJ262147:IML327680 IWF262147:IWH327680 JGB262147:JGD327680 JPX262147:JPZ327680 JZT262147:JZV327680 KJP262147:KJR327680 KTL262147:KTN327680 LDH262147:LDJ327680 LND262147:LNF327680 LWZ262147:LXB327680 MGV262147:MGX327680 MQR262147:MQT327680 NAN262147:NAP327680 NKJ262147:NKL327680 NUF262147:NUH327680 OEB262147:OED327680 ONX262147:ONZ327680 OXT262147:OXV327680 PHP262147:PHR327680 PRL262147:PRN327680 QBH262147:QBJ327680 QLD262147:QLF327680 QUZ262147:QVB327680 REV262147:REX327680 ROR262147:ROT327680 RYN262147:RYP327680 SIJ262147:SIL327680 SSF262147:SSH327680 TCB262147:TCD327680 TLX262147:TLZ327680 TVT262147:TVV327680 UFP262147:UFR327680 UPL262147:UPN327680 UZH262147:UZJ327680 VJD262147:VJF327680 VSZ262147:VTB327680 WCV262147:WCX327680 WMR262147:WMT327680 WWN262147:WWP327680 KB327683:KD393216 TX327683:TZ393216 ADT327683:ADV393216 ANP327683:ANR393216 AXL327683:AXN393216 BHH327683:BHJ393216 BRD327683:BRF393216 CAZ327683:CBB393216 CKV327683:CKX393216 CUR327683:CUT393216 DEN327683:DEP393216 DOJ327683:DOL393216 DYF327683:DYH393216 EIB327683:EID393216 ERX327683:ERZ393216 FBT327683:FBV393216 FLP327683:FLR393216 FVL327683:FVN393216 GFH327683:GFJ393216 GPD327683:GPF393216 GYZ327683:GZB393216 HIV327683:HIX393216 HSR327683:HST393216 ICN327683:ICP393216 IMJ327683:IML393216 IWF327683:IWH393216 JGB327683:JGD393216 JPX327683:JPZ393216 JZT327683:JZV393216 KJP327683:KJR393216 KTL327683:KTN393216 LDH327683:LDJ393216 LND327683:LNF393216 LWZ327683:LXB393216 MGV327683:MGX393216 MQR327683:MQT393216 NAN327683:NAP393216 NKJ327683:NKL393216 NUF327683:NUH393216 OEB327683:OED393216 ONX327683:ONZ393216 OXT327683:OXV393216 PHP327683:PHR393216 PRL327683:PRN393216 QBH327683:QBJ393216 QLD327683:QLF393216 QUZ327683:QVB393216 REV327683:REX393216 ROR327683:ROT393216 RYN327683:RYP393216 SIJ327683:SIL393216 SSF327683:SSH393216 TCB327683:TCD393216 TLX327683:TLZ393216 TVT327683:TVV393216 UFP327683:UFR393216 UPL327683:UPN393216 UZH327683:UZJ393216 VJD327683:VJF393216 VSZ327683:VTB393216 WCV327683:WCX393216 WMR327683:WMT393216 WWN327683:WWP393216 KB393219:KD458752 TX393219:TZ458752 ADT393219:ADV458752 ANP393219:ANR458752 AXL393219:AXN458752 BHH393219:BHJ458752 BRD393219:BRF458752 CAZ393219:CBB458752 CKV393219:CKX458752 CUR393219:CUT458752 DEN393219:DEP458752 DOJ393219:DOL458752 DYF393219:DYH458752 EIB393219:EID458752 ERX393219:ERZ458752 FBT393219:FBV458752 FLP393219:FLR458752 FVL393219:FVN458752 GFH393219:GFJ458752 GPD393219:GPF458752 GYZ393219:GZB458752 HIV393219:HIX458752 HSR393219:HST458752 ICN393219:ICP458752 IMJ393219:IML458752 IWF393219:IWH458752 JGB393219:JGD458752 JPX393219:JPZ458752 JZT393219:JZV458752 KJP393219:KJR458752 KTL393219:KTN458752 LDH393219:LDJ458752 LND393219:LNF458752 LWZ393219:LXB458752 MGV393219:MGX458752 MQR393219:MQT458752 NAN393219:NAP458752 NKJ393219:NKL458752 NUF393219:NUH458752 OEB393219:OED458752 ONX393219:ONZ458752 OXT393219:OXV458752 PHP393219:PHR458752 PRL393219:PRN458752 QBH393219:QBJ458752 QLD393219:QLF458752 QUZ393219:QVB458752 REV393219:REX458752 ROR393219:ROT458752 RYN393219:RYP458752 SIJ393219:SIL458752 SSF393219:SSH458752 TCB393219:TCD458752 TLX393219:TLZ458752 TVT393219:TVV458752 UFP393219:UFR458752 UPL393219:UPN458752 UZH393219:UZJ458752 VJD393219:VJF458752 VSZ393219:VTB458752 WCV393219:WCX458752 WMR393219:WMT458752 WWN393219:WWP458752 KB458755:KD524288 TX458755:TZ524288 ADT458755:ADV524288 ANP458755:ANR524288 AXL458755:AXN524288 BHH458755:BHJ524288 BRD458755:BRF524288 CAZ458755:CBB524288 CKV458755:CKX524288 CUR458755:CUT524288 DEN458755:DEP524288 DOJ458755:DOL524288 DYF458755:DYH524288 EIB458755:EID524288 ERX458755:ERZ524288 FBT458755:FBV524288 FLP458755:FLR524288 FVL458755:FVN524288 GFH458755:GFJ524288 GPD458755:GPF524288 GYZ458755:GZB524288 HIV458755:HIX524288 HSR458755:HST524288 ICN458755:ICP524288 IMJ458755:IML524288 IWF458755:IWH524288 JGB458755:JGD524288 JPX458755:JPZ524288 JZT458755:JZV524288 KJP458755:KJR524288 KTL458755:KTN524288 LDH458755:LDJ524288 LND458755:LNF524288 LWZ458755:LXB524288 MGV458755:MGX524288 MQR458755:MQT524288 NAN458755:NAP524288 NKJ458755:NKL524288 NUF458755:NUH524288 OEB458755:OED524288 ONX458755:ONZ524288 OXT458755:OXV524288 PHP458755:PHR524288 PRL458755:PRN524288 QBH458755:QBJ524288 QLD458755:QLF524288 QUZ458755:QVB524288 REV458755:REX524288 ROR458755:ROT524288 RYN458755:RYP524288 SIJ458755:SIL524288 SSF458755:SSH524288 TCB458755:TCD524288 TLX458755:TLZ524288 TVT458755:TVV524288 UFP458755:UFR524288 UPL458755:UPN524288 UZH458755:UZJ524288 VJD458755:VJF524288 VSZ458755:VTB524288 WCV458755:WCX524288 WMR458755:WMT524288 WWN458755:WWP524288 KB524291:KD589824 TX524291:TZ589824 ADT524291:ADV589824 ANP524291:ANR589824 AXL524291:AXN589824 BHH524291:BHJ589824 BRD524291:BRF589824 CAZ524291:CBB589824 CKV524291:CKX589824 CUR524291:CUT589824 DEN524291:DEP589824 DOJ524291:DOL589824 DYF524291:DYH589824 EIB524291:EID589824 ERX524291:ERZ589824 FBT524291:FBV589824 FLP524291:FLR589824 FVL524291:FVN589824 GFH524291:GFJ589824 GPD524291:GPF589824 GYZ524291:GZB589824 HIV524291:HIX589824 HSR524291:HST589824 ICN524291:ICP589824 IMJ524291:IML589824 IWF524291:IWH589824 JGB524291:JGD589824 JPX524291:JPZ589824 JZT524291:JZV589824 KJP524291:KJR589824 KTL524291:KTN589824 LDH524291:LDJ589824 LND524291:LNF589824 LWZ524291:LXB589824 MGV524291:MGX589824 MQR524291:MQT589824 NAN524291:NAP589824 NKJ524291:NKL589824 NUF524291:NUH589824 OEB524291:OED589824 ONX524291:ONZ589824 OXT524291:OXV589824 PHP524291:PHR589824 PRL524291:PRN589824 QBH524291:QBJ589824 QLD524291:QLF589824 QUZ524291:QVB589824 REV524291:REX589824 ROR524291:ROT589824 RYN524291:RYP589824 SIJ524291:SIL589824 SSF524291:SSH589824 TCB524291:TCD589824 TLX524291:TLZ589824 TVT524291:TVV589824 UFP524291:UFR589824 UPL524291:UPN589824 UZH524291:UZJ589824 VJD524291:VJF589824 VSZ524291:VTB589824 WCV524291:WCX589824 WMR524291:WMT589824 WWN524291:WWP589824 KB589827:KD655360 TX589827:TZ655360 ADT589827:ADV655360 ANP589827:ANR655360 AXL589827:AXN655360 BHH589827:BHJ655360 BRD589827:BRF655360 CAZ589827:CBB655360 CKV589827:CKX655360 CUR589827:CUT655360 DEN589827:DEP655360 DOJ589827:DOL655360 DYF589827:DYH655360 EIB589827:EID655360 ERX589827:ERZ655360 FBT589827:FBV655360 FLP589827:FLR655360 FVL589827:FVN655360 GFH589827:GFJ655360 GPD589827:GPF655360 GYZ589827:GZB655360 HIV589827:HIX655360 HSR589827:HST655360 ICN589827:ICP655360 IMJ589827:IML655360 IWF589827:IWH655360 JGB589827:JGD655360 JPX589827:JPZ655360 JZT589827:JZV655360 KJP589827:KJR655360 KTL589827:KTN655360 LDH589827:LDJ655360 LND589827:LNF655360 LWZ589827:LXB655360 MGV589827:MGX655360 MQR589827:MQT655360 NAN589827:NAP655360 NKJ589827:NKL655360 NUF589827:NUH655360 OEB589827:OED655360 ONX589827:ONZ655360 OXT589827:OXV655360 PHP589827:PHR655360 PRL589827:PRN655360 QBH589827:QBJ655360 QLD589827:QLF655360 QUZ589827:QVB655360 REV589827:REX655360 ROR589827:ROT655360 RYN589827:RYP655360 SIJ589827:SIL655360 SSF589827:SSH655360 TCB589827:TCD655360 TLX589827:TLZ655360 TVT589827:TVV655360 UFP589827:UFR655360 UPL589827:UPN655360 UZH589827:UZJ655360 VJD589827:VJF655360 VSZ589827:VTB655360 WCV589827:WCX655360 WMR589827:WMT655360 WWN589827:WWP655360 KB655363:KD720896 TX655363:TZ720896 ADT655363:ADV720896 ANP655363:ANR720896 AXL655363:AXN720896 BHH655363:BHJ720896 BRD655363:BRF720896 CAZ655363:CBB720896 CKV655363:CKX720896 CUR655363:CUT720896 DEN655363:DEP720896 DOJ655363:DOL720896 DYF655363:DYH720896 EIB655363:EID720896 ERX655363:ERZ720896 FBT655363:FBV720896 FLP655363:FLR720896 FVL655363:FVN720896 GFH655363:GFJ720896 GPD655363:GPF720896 GYZ655363:GZB720896 HIV655363:HIX720896 HSR655363:HST720896 ICN655363:ICP720896 IMJ655363:IML720896 IWF655363:IWH720896 JGB655363:JGD720896 JPX655363:JPZ720896 JZT655363:JZV720896 KJP655363:KJR720896 KTL655363:KTN720896 LDH655363:LDJ720896 LND655363:LNF720896 LWZ655363:LXB720896 MGV655363:MGX720896 MQR655363:MQT720896 NAN655363:NAP720896 NKJ655363:NKL720896 NUF655363:NUH720896 OEB655363:OED720896 ONX655363:ONZ720896 OXT655363:OXV720896 PHP655363:PHR720896 PRL655363:PRN720896 QBH655363:QBJ720896 QLD655363:QLF720896 QUZ655363:QVB720896 REV655363:REX720896 ROR655363:ROT720896 RYN655363:RYP720896 SIJ655363:SIL720896 SSF655363:SSH720896 TCB655363:TCD720896 TLX655363:TLZ720896 TVT655363:TVV720896 UFP655363:UFR720896 UPL655363:UPN720896 UZH655363:UZJ720896 VJD655363:VJF720896 VSZ655363:VTB720896 WCV655363:WCX720896 WMR655363:WMT720896 WWN655363:WWP720896 KB720899:KD786432 TX720899:TZ786432 ADT720899:ADV786432 ANP720899:ANR786432 AXL720899:AXN786432 BHH720899:BHJ786432 BRD720899:BRF786432 CAZ720899:CBB786432 CKV720899:CKX786432 CUR720899:CUT786432 DEN720899:DEP786432 DOJ720899:DOL786432 DYF720899:DYH786432 EIB720899:EID786432 ERX720899:ERZ786432 FBT720899:FBV786432 FLP720899:FLR786432 FVL720899:FVN786432 GFH720899:GFJ786432 GPD720899:GPF786432 GYZ720899:GZB786432 HIV720899:HIX786432 HSR720899:HST786432 ICN720899:ICP786432 IMJ720899:IML786432 IWF720899:IWH786432 JGB720899:JGD786432 JPX720899:JPZ786432 JZT720899:JZV786432 KJP720899:KJR786432 KTL720899:KTN786432 LDH720899:LDJ786432 LND720899:LNF786432 LWZ720899:LXB786432 MGV720899:MGX786432 MQR720899:MQT786432 NAN720899:NAP786432 NKJ720899:NKL786432 NUF720899:NUH786432 OEB720899:OED786432 ONX720899:ONZ786432 OXT720899:OXV786432 PHP720899:PHR786432 PRL720899:PRN786432 QBH720899:QBJ786432 QLD720899:QLF786432 QUZ720899:QVB786432 REV720899:REX786432 ROR720899:ROT786432 RYN720899:RYP786432 SIJ720899:SIL786432 SSF720899:SSH786432 TCB720899:TCD786432 TLX720899:TLZ786432 TVT720899:TVV786432 UFP720899:UFR786432 UPL720899:UPN786432 UZH720899:UZJ786432 VJD720899:VJF786432 VSZ720899:VTB786432 WCV720899:WCX786432 WMR720899:WMT786432 WWN720899:WWP786432 KB786435:KD851968 TX786435:TZ851968 ADT786435:ADV851968 ANP786435:ANR851968 AXL786435:AXN851968 BHH786435:BHJ851968 BRD786435:BRF851968 CAZ786435:CBB851968 CKV786435:CKX851968 CUR786435:CUT851968 DEN786435:DEP851968 DOJ786435:DOL851968 DYF786435:DYH851968 EIB786435:EID851968 ERX786435:ERZ851968 FBT786435:FBV851968 FLP786435:FLR851968 FVL786435:FVN851968 GFH786435:GFJ851968 GPD786435:GPF851968 GYZ786435:GZB851968 HIV786435:HIX851968 HSR786435:HST851968 ICN786435:ICP851968 IMJ786435:IML851968 IWF786435:IWH851968 JGB786435:JGD851968 JPX786435:JPZ851968 JZT786435:JZV851968 KJP786435:KJR851968 KTL786435:KTN851968 LDH786435:LDJ851968 LND786435:LNF851968 LWZ786435:LXB851968 MGV786435:MGX851968 MQR786435:MQT851968 NAN786435:NAP851968 NKJ786435:NKL851968 NUF786435:NUH851968 OEB786435:OED851968 ONX786435:ONZ851968 OXT786435:OXV851968 PHP786435:PHR851968 PRL786435:PRN851968 QBH786435:QBJ851968 QLD786435:QLF851968 QUZ786435:QVB851968 REV786435:REX851968 ROR786435:ROT851968 RYN786435:RYP851968 SIJ786435:SIL851968 SSF786435:SSH851968 TCB786435:TCD851968 TLX786435:TLZ851968 TVT786435:TVV851968 UFP786435:UFR851968 UPL786435:UPN851968 UZH786435:UZJ851968 VJD786435:VJF851968 VSZ786435:VTB851968 WCV786435:WCX851968 WMR786435:WMT851968 WWN786435:WWP851968 KB851971:KD917504 TX851971:TZ917504 ADT851971:ADV917504 ANP851971:ANR917504 AXL851971:AXN917504 BHH851971:BHJ917504 BRD851971:BRF917504 CAZ851971:CBB917504 CKV851971:CKX917504 CUR851971:CUT917504 DEN851971:DEP917504 DOJ851971:DOL917504 DYF851971:DYH917504 EIB851971:EID917504 ERX851971:ERZ917504 FBT851971:FBV917504 FLP851971:FLR917504 FVL851971:FVN917504 GFH851971:GFJ917504 GPD851971:GPF917504 GYZ851971:GZB917504 HIV851971:HIX917504 HSR851971:HST917504 ICN851971:ICP917504 IMJ851971:IML917504 IWF851971:IWH917504 JGB851971:JGD917504 JPX851971:JPZ917504 JZT851971:JZV917504 KJP851971:KJR917504 KTL851971:KTN917504 LDH851971:LDJ917504 LND851971:LNF917504 LWZ851971:LXB917504 MGV851971:MGX917504 MQR851971:MQT917504 NAN851971:NAP917504 NKJ851971:NKL917504 NUF851971:NUH917504 OEB851971:OED917504 ONX851971:ONZ917504 OXT851971:OXV917504 PHP851971:PHR917504 PRL851971:PRN917504 QBH851971:QBJ917504 QLD851971:QLF917504 QUZ851971:QVB917504 REV851971:REX917504 ROR851971:ROT917504 RYN851971:RYP917504 SIJ851971:SIL917504 SSF851971:SSH917504 TCB851971:TCD917504 TLX851971:TLZ917504 TVT851971:TVV917504 UFP851971:UFR917504 UPL851971:UPN917504 UZH851971:UZJ917504 VJD851971:VJF917504 VSZ851971:VTB917504 WCV851971:WCX917504 WMR851971:WMT917504 WWN851971:WWP917504 KB917507:KD983040 TX917507:TZ983040 ADT917507:ADV983040 ANP917507:ANR983040 AXL917507:AXN983040 BHH917507:BHJ983040 BRD917507:BRF983040 CAZ917507:CBB983040 CKV917507:CKX983040 CUR917507:CUT983040 DEN917507:DEP983040 DOJ917507:DOL983040 DYF917507:DYH983040 EIB917507:EID983040 ERX917507:ERZ983040 FBT917507:FBV983040 FLP917507:FLR983040 FVL917507:FVN983040 GFH917507:GFJ983040 GPD917507:GPF983040 GYZ917507:GZB983040 HIV917507:HIX983040 HSR917507:HST983040 ICN917507:ICP983040 IMJ917507:IML983040 IWF917507:IWH983040 JGB917507:JGD983040 JPX917507:JPZ983040 JZT917507:JZV983040 KJP917507:KJR983040 KTL917507:KTN983040 LDH917507:LDJ983040 LND917507:LNF983040 LWZ917507:LXB983040 MGV917507:MGX983040 MQR917507:MQT983040 NAN917507:NAP983040 NKJ917507:NKL983040 NUF917507:NUH983040 OEB917507:OED983040 ONX917507:ONZ983040 OXT917507:OXV983040 PHP917507:PHR983040 PRL917507:PRN983040 QBH917507:QBJ983040 QLD917507:QLF983040 QUZ917507:QVB983040 REV917507:REX983040 ROR917507:ROT983040 RYN917507:RYP983040 SIJ917507:SIL983040 SSF917507:SSH983040 TCB917507:TCD983040 TLX917507:TLZ983040 TVT917507:TVV983040 UFP917507:UFR983040 UPL917507:UPN983040 UZH917507:UZJ983040 VJD917507:VJF983040 VSZ917507:VTB983040 WCV917507:WCX983040 WMR917507:WMT983040 WWN917507:WWP983040 KB983043:KD1048576 TX983043:TZ1048576 ADT983043:ADV1048576 ANP983043:ANR1048576 AXL983043:AXN1048576 BHH983043:BHJ1048576 BRD983043:BRF1048576 CAZ983043:CBB1048576 CKV983043:CKX1048576 CUR983043:CUT1048576 DEN983043:DEP1048576 DOJ983043:DOL1048576 DYF983043:DYH1048576 EIB983043:EID1048576 ERX983043:ERZ1048576 FBT983043:FBV1048576 FLP983043:FLR1048576 FVL983043:FVN1048576 GFH983043:GFJ1048576 GPD983043:GPF1048576 GYZ983043:GZB1048576 HIV983043:HIX1048576 HSR983043:HST1048576 ICN983043:ICP1048576 IMJ983043:IML1048576 IWF983043:IWH1048576 JGB983043:JGD1048576 JPX983043:JPZ1048576 JZT983043:JZV1048576 KJP983043:KJR1048576 KTL983043:KTN1048576 LDH983043:LDJ1048576 LND983043:LNF1048576 LWZ983043:LXB1048576 MGV983043:MGX1048576 MQR983043:MQT1048576 NAN983043:NAP1048576 NKJ983043:NKL1048576 NUF983043:NUH1048576 OEB983043:OED1048576 ONX983043:ONZ1048576 OXT983043:OXV1048576 PHP983043:PHR1048576 PRL983043:PRN1048576 QBH983043:QBJ1048576 QLD983043:QLF1048576 QUZ983043:QVB1048576 REV983043:REX1048576 ROR983043:ROT1048576 RYN983043:RYP1048576 SIJ983043:SIL1048576 SSF983043:SSH1048576 TCB983043:TCD1048576 TLX983043:TLZ1048576 TVT983043:TVV1048576 UFP983043:UFR1048576 UPL983043:UPN1048576 UZH983043:UZJ1048576 VJD983043:VJF1048576 VSZ983043:VTB1048576 WCV983043:WCX1048576 WMR983043:WMT1048576 WWN983043:WWP1048576 WWP3:WWR53 WWN54:WWP65536 WMT3:WMV53 WMR54:WMT65536 WCX3:WCZ53 WCV54:WCX65536 VTB3:VTD53 VSZ54:VTB65536 VJF3:VJH53 VJD54:VJF65536 UZJ3:UZL53 UZH54:UZJ65536 UPN3:UPP53 UPL54:UPN65536 UFR3:UFT53 UFP54:UFR65536 TVV3:TVX53 TVT54:TVV65536 TLZ3:TMB53 TLX54:TLZ65536 TCD3:TCF53 TCB54:TCD65536 SSH3:SSJ53 SSF54:SSH65536 SIL3:SIN53 SIJ54:SIL65536 RYP3:RYR53 RYN54:RYP65536 ROT3:ROV53 ROR54:ROT65536 REX3:REZ53 REV54:REX65536 QVB3:QVD53 QUZ54:QVB65536 QLF3:QLH53 QLD54:QLF65536 QBJ3:QBL53 QBH54:QBJ65536 PRN3:PRP53 PRL54:PRN65536 PHR3:PHT53 PHP54:PHR65536 OXV3:OXX53 OXT54:OXV65536 ONZ3:OOB53 ONX54:ONZ65536 OED3:OEF53 OEB54:OED65536 NUH3:NUJ53 NUF54:NUH65536 NKL3:NKN53 NKJ54:NKL65536 NAP3:NAR53 NAN54:NAP65536 MQT3:MQV53 MQR54:MQT65536 MGX3:MGZ53 MGV54:MGX65536 LXB3:LXD53 LWZ54:LXB65536 LNF3:LNH53 LND54:LNF65536 LDJ3:LDL53 LDH54:LDJ65536 KTN3:KTP53 KTL54:KTN65536 KJR3:KJT53 KJP54:KJR65536 JZV3:JZX53 JZT54:JZV65536 JPZ3:JQB53 JPX54:JPZ65536 JGD3:JGF53 JGB54:JGD65536 IWH3:IWJ53 IWF54:IWH65536 IML3:IMN53 IMJ54:IML65536 ICP3:ICR53 ICN54:ICP65536 HST3:HSV53 HSR54:HST65536 HIX3:HIZ53 HIV54:HIX65536 GZB3:GZD53 GYZ54:GZB65536 GPF3:GPH53 GPD54:GPF65536 GFJ3:GFL53 GFH54:GFJ65536 FVN3:FVP53 FVL54:FVN65536 FLR3:FLT53 FLP54:FLR65536 FBV3:FBX53 FBT54:FBV65536 ERZ3:ESB53 ERX54:ERZ65536 EID3:EIF53 EIB54:EID65536 DYH3:DYJ53 DYF54:DYH65536 DOL3:DON53 DOJ54:DOL65536 DEP3:DER53 DEN54:DEP65536 CUT3:CUV53 CUR54:CUT65536 CKX3:CKZ53 CKV54:CKX65536 CBB3:CBD53 CAZ54:CBB65536 BRF3:BRH53 BRD54:BRF65536 BHJ3:BHL53 BHH54:BHJ65536 AXN3:AXP53 AXL54:AXN65536 ANR3:ANT53 ANP54:ANR65536 ADV3:ADX53 ADT54:ADV65536 TZ3:UB53 TX54:TZ65536 KD3:KF53 KB54:KD65536" xr:uid="{00000000-0002-0000-0500-000005000000}">
      <formula1>Sediment_ÄSS</formula1>
    </dataValidation>
    <dataValidation type="list" allowBlank="1" showInputMessage="1" showErrorMessage="1" sqref="WWQ983043:WWS1048576 AK65539:AK131072 KE65539:KG131072 UA65539:UC131072 ADW65539:ADY131072 ANS65539:ANU131072 AXO65539:AXQ131072 BHK65539:BHM131072 BRG65539:BRI131072 CBC65539:CBE131072 CKY65539:CLA131072 CUU65539:CUW131072 DEQ65539:DES131072 DOM65539:DOO131072 DYI65539:DYK131072 EIE65539:EIG131072 ESA65539:ESC131072 FBW65539:FBY131072 FLS65539:FLU131072 FVO65539:FVQ131072 GFK65539:GFM131072 GPG65539:GPI131072 GZC65539:GZE131072 HIY65539:HJA131072 HSU65539:HSW131072 ICQ65539:ICS131072 IMM65539:IMO131072 IWI65539:IWK131072 JGE65539:JGG131072 JQA65539:JQC131072 JZW65539:JZY131072 KJS65539:KJU131072 KTO65539:KTQ131072 LDK65539:LDM131072 LNG65539:LNI131072 LXC65539:LXE131072 MGY65539:MHA131072 MQU65539:MQW131072 NAQ65539:NAS131072 NKM65539:NKO131072 NUI65539:NUK131072 OEE65539:OEG131072 OOA65539:OOC131072 OXW65539:OXY131072 PHS65539:PHU131072 PRO65539:PRQ131072 QBK65539:QBM131072 QLG65539:QLI131072 QVC65539:QVE131072 REY65539:RFA131072 ROU65539:ROW131072 RYQ65539:RYS131072 SIM65539:SIO131072 SSI65539:SSK131072 TCE65539:TCG131072 TMA65539:TMC131072 TVW65539:TVY131072 UFS65539:UFU131072 UPO65539:UPQ131072 UZK65539:UZM131072 VJG65539:VJI131072 VTC65539:VTE131072 WCY65539:WDA131072 WMU65539:WMW131072 WWQ65539:WWS131072 AK131075:AK196608 KE131075:KG196608 UA131075:UC196608 ADW131075:ADY196608 ANS131075:ANU196608 AXO131075:AXQ196608 BHK131075:BHM196608 BRG131075:BRI196608 CBC131075:CBE196608 CKY131075:CLA196608 CUU131075:CUW196608 DEQ131075:DES196608 DOM131075:DOO196608 DYI131075:DYK196608 EIE131075:EIG196608 ESA131075:ESC196608 FBW131075:FBY196608 FLS131075:FLU196608 FVO131075:FVQ196608 GFK131075:GFM196608 GPG131075:GPI196608 GZC131075:GZE196608 HIY131075:HJA196608 HSU131075:HSW196608 ICQ131075:ICS196608 IMM131075:IMO196608 IWI131075:IWK196608 JGE131075:JGG196608 JQA131075:JQC196608 JZW131075:JZY196608 KJS131075:KJU196608 KTO131075:KTQ196608 LDK131075:LDM196608 LNG131075:LNI196608 LXC131075:LXE196608 MGY131075:MHA196608 MQU131075:MQW196608 NAQ131075:NAS196608 NKM131075:NKO196608 NUI131075:NUK196608 OEE131075:OEG196608 OOA131075:OOC196608 OXW131075:OXY196608 PHS131075:PHU196608 PRO131075:PRQ196608 QBK131075:QBM196608 QLG131075:QLI196608 QVC131075:QVE196608 REY131075:RFA196608 ROU131075:ROW196608 RYQ131075:RYS196608 SIM131075:SIO196608 SSI131075:SSK196608 TCE131075:TCG196608 TMA131075:TMC196608 TVW131075:TVY196608 UFS131075:UFU196608 UPO131075:UPQ196608 UZK131075:UZM196608 VJG131075:VJI196608 VTC131075:VTE196608 WCY131075:WDA196608 WMU131075:WMW196608 WWQ131075:WWS196608 AK196611:AK262144 KE196611:KG262144 UA196611:UC262144 ADW196611:ADY262144 ANS196611:ANU262144 AXO196611:AXQ262144 BHK196611:BHM262144 BRG196611:BRI262144 CBC196611:CBE262144 CKY196611:CLA262144 CUU196611:CUW262144 DEQ196611:DES262144 DOM196611:DOO262144 DYI196611:DYK262144 EIE196611:EIG262144 ESA196611:ESC262144 FBW196611:FBY262144 FLS196611:FLU262144 FVO196611:FVQ262144 GFK196611:GFM262144 GPG196611:GPI262144 GZC196611:GZE262144 HIY196611:HJA262144 HSU196611:HSW262144 ICQ196611:ICS262144 IMM196611:IMO262144 IWI196611:IWK262144 JGE196611:JGG262144 JQA196611:JQC262144 JZW196611:JZY262144 KJS196611:KJU262144 KTO196611:KTQ262144 LDK196611:LDM262144 LNG196611:LNI262144 LXC196611:LXE262144 MGY196611:MHA262144 MQU196611:MQW262144 NAQ196611:NAS262144 NKM196611:NKO262144 NUI196611:NUK262144 OEE196611:OEG262144 OOA196611:OOC262144 OXW196611:OXY262144 PHS196611:PHU262144 PRO196611:PRQ262144 QBK196611:QBM262144 QLG196611:QLI262144 QVC196611:QVE262144 REY196611:RFA262144 ROU196611:ROW262144 RYQ196611:RYS262144 SIM196611:SIO262144 SSI196611:SSK262144 TCE196611:TCG262144 TMA196611:TMC262144 TVW196611:TVY262144 UFS196611:UFU262144 UPO196611:UPQ262144 UZK196611:UZM262144 VJG196611:VJI262144 VTC196611:VTE262144 WCY196611:WDA262144 WMU196611:WMW262144 WWQ196611:WWS262144 AK262147:AK327680 KE262147:KG327680 UA262147:UC327680 ADW262147:ADY327680 ANS262147:ANU327680 AXO262147:AXQ327680 BHK262147:BHM327680 BRG262147:BRI327680 CBC262147:CBE327680 CKY262147:CLA327680 CUU262147:CUW327680 DEQ262147:DES327680 DOM262147:DOO327680 DYI262147:DYK327680 EIE262147:EIG327680 ESA262147:ESC327680 FBW262147:FBY327680 FLS262147:FLU327680 FVO262147:FVQ327680 GFK262147:GFM327680 GPG262147:GPI327680 GZC262147:GZE327680 HIY262147:HJA327680 HSU262147:HSW327680 ICQ262147:ICS327680 IMM262147:IMO327680 IWI262147:IWK327680 JGE262147:JGG327680 JQA262147:JQC327680 JZW262147:JZY327680 KJS262147:KJU327680 KTO262147:KTQ327680 LDK262147:LDM327680 LNG262147:LNI327680 LXC262147:LXE327680 MGY262147:MHA327680 MQU262147:MQW327680 NAQ262147:NAS327680 NKM262147:NKO327680 NUI262147:NUK327680 OEE262147:OEG327680 OOA262147:OOC327680 OXW262147:OXY327680 PHS262147:PHU327680 PRO262147:PRQ327680 QBK262147:QBM327680 QLG262147:QLI327680 QVC262147:QVE327680 REY262147:RFA327680 ROU262147:ROW327680 RYQ262147:RYS327680 SIM262147:SIO327680 SSI262147:SSK327680 TCE262147:TCG327680 TMA262147:TMC327680 TVW262147:TVY327680 UFS262147:UFU327680 UPO262147:UPQ327680 UZK262147:UZM327680 VJG262147:VJI327680 VTC262147:VTE327680 WCY262147:WDA327680 WMU262147:WMW327680 WWQ262147:WWS327680 AK327683:AK393216 KE327683:KG393216 UA327683:UC393216 ADW327683:ADY393216 ANS327683:ANU393216 AXO327683:AXQ393216 BHK327683:BHM393216 BRG327683:BRI393216 CBC327683:CBE393216 CKY327683:CLA393216 CUU327683:CUW393216 DEQ327683:DES393216 DOM327683:DOO393216 DYI327683:DYK393216 EIE327683:EIG393216 ESA327683:ESC393216 FBW327683:FBY393216 FLS327683:FLU393216 FVO327683:FVQ393216 GFK327683:GFM393216 GPG327683:GPI393216 GZC327683:GZE393216 HIY327683:HJA393216 HSU327683:HSW393216 ICQ327683:ICS393216 IMM327683:IMO393216 IWI327683:IWK393216 JGE327683:JGG393216 JQA327683:JQC393216 JZW327683:JZY393216 KJS327683:KJU393216 KTO327683:KTQ393216 LDK327683:LDM393216 LNG327683:LNI393216 LXC327683:LXE393216 MGY327683:MHA393216 MQU327683:MQW393216 NAQ327683:NAS393216 NKM327683:NKO393216 NUI327683:NUK393216 OEE327683:OEG393216 OOA327683:OOC393216 OXW327683:OXY393216 PHS327683:PHU393216 PRO327683:PRQ393216 QBK327683:QBM393216 QLG327683:QLI393216 QVC327683:QVE393216 REY327683:RFA393216 ROU327683:ROW393216 RYQ327683:RYS393216 SIM327683:SIO393216 SSI327683:SSK393216 TCE327683:TCG393216 TMA327683:TMC393216 TVW327683:TVY393216 UFS327683:UFU393216 UPO327683:UPQ393216 UZK327683:UZM393216 VJG327683:VJI393216 VTC327683:VTE393216 WCY327683:WDA393216 WMU327683:WMW393216 WWQ327683:WWS393216 AK393219:AK458752 KE393219:KG458752 UA393219:UC458752 ADW393219:ADY458752 ANS393219:ANU458752 AXO393219:AXQ458752 BHK393219:BHM458752 BRG393219:BRI458752 CBC393219:CBE458752 CKY393219:CLA458752 CUU393219:CUW458752 DEQ393219:DES458752 DOM393219:DOO458752 DYI393219:DYK458752 EIE393219:EIG458752 ESA393219:ESC458752 FBW393219:FBY458752 FLS393219:FLU458752 FVO393219:FVQ458752 GFK393219:GFM458752 GPG393219:GPI458752 GZC393219:GZE458752 HIY393219:HJA458752 HSU393219:HSW458752 ICQ393219:ICS458752 IMM393219:IMO458752 IWI393219:IWK458752 JGE393219:JGG458752 JQA393219:JQC458752 JZW393219:JZY458752 KJS393219:KJU458752 KTO393219:KTQ458752 LDK393219:LDM458752 LNG393219:LNI458752 LXC393219:LXE458752 MGY393219:MHA458752 MQU393219:MQW458752 NAQ393219:NAS458752 NKM393219:NKO458752 NUI393219:NUK458752 OEE393219:OEG458752 OOA393219:OOC458752 OXW393219:OXY458752 PHS393219:PHU458752 PRO393219:PRQ458752 QBK393219:QBM458752 QLG393219:QLI458752 QVC393219:QVE458752 REY393219:RFA458752 ROU393219:ROW458752 RYQ393219:RYS458752 SIM393219:SIO458752 SSI393219:SSK458752 TCE393219:TCG458752 TMA393219:TMC458752 TVW393219:TVY458752 UFS393219:UFU458752 UPO393219:UPQ458752 UZK393219:UZM458752 VJG393219:VJI458752 VTC393219:VTE458752 WCY393219:WDA458752 WMU393219:WMW458752 WWQ393219:WWS458752 AK458755:AK524288 KE458755:KG524288 UA458755:UC524288 ADW458755:ADY524288 ANS458755:ANU524288 AXO458755:AXQ524288 BHK458755:BHM524288 BRG458755:BRI524288 CBC458755:CBE524288 CKY458755:CLA524288 CUU458755:CUW524288 DEQ458755:DES524288 DOM458755:DOO524288 DYI458755:DYK524288 EIE458755:EIG524288 ESA458755:ESC524288 FBW458755:FBY524288 FLS458755:FLU524288 FVO458755:FVQ524288 GFK458755:GFM524288 GPG458755:GPI524288 GZC458755:GZE524288 HIY458755:HJA524288 HSU458755:HSW524288 ICQ458755:ICS524288 IMM458755:IMO524288 IWI458755:IWK524288 JGE458755:JGG524288 JQA458755:JQC524288 JZW458755:JZY524288 KJS458755:KJU524288 KTO458755:KTQ524288 LDK458755:LDM524288 LNG458755:LNI524288 LXC458755:LXE524288 MGY458755:MHA524288 MQU458755:MQW524288 NAQ458755:NAS524288 NKM458755:NKO524288 NUI458755:NUK524288 OEE458755:OEG524288 OOA458755:OOC524288 OXW458755:OXY524288 PHS458755:PHU524288 PRO458755:PRQ524288 QBK458755:QBM524288 QLG458755:QLI524288 QVC458755:QVE524288 REY458755:RFA524288 ROU458755:ROW524288 RYQ458755:RYS524288 SIM458755:SIO524288 SSI458755:SSK524288 TCE458755:TCG524288 TMA458755:TMC524288 TVW458755:TVY524288 UFS458755:UFU524288 UPO458755:UPQ524288 UZK458755:UZM524288 VJG458755:VJI524288 VTC458755:VTE524288 WCY458755:WDA524288 WMU458755:WMW524288 WWQ458755:WWS524288 AK524291:AK589824 KE524291:KG589824 UA524291:UC589824 ADW524291:ADY589824 ANS524291:ANU589824 AXO524291:AXQ589824 BHK524291:BHM589824 BRG524291:BRI589824 CBC524291:CBE589824 CKY524291:CLA589824 CUU524291:CUW589824 DEQ524291:DES589824 DOM524291:DOO589824 DYI524291:DYK589824 EIE524291:EIG589824 ESA524291:ESC589824 FBW524291:FBY589824 FLS524291:FLU589824 FVO524291:FVQ589824 GFK524291:GFM589824 GPG524291:GPI589824 GZC524291:GZE589824 HIY524291:HJA589824 HSU524291:HSW589824 ICQ524291:ICS589824 IMM524291:IMO589824 IWI524291:IWK589824 JGE524291:JGG589824 JQA524291:JQC589824 JZW524291:JZY589824 KJS524291:KJU589824 KTO524291:KTQ589824 LDK524291:LDM589824 LNG524291:LNI589824 LXC524291:LXE589824 MGY524291:MHA589824 MQU524291:MQW589824 NAQ524291:NAS589824 NKM524291:NKO589824 NUI524291:NUK589824 OEE524291:OEG589824 OOA524291:OOC589824 OXW524291:OXY589824 PHS524291:PHU589824 PRO524291:PRQ589824 QBK524291:QBM589824 QLG524291:QLI589824 QVC524291:QVE589824 REY524291:RFA589824 ROU524291:ROW589824 RYQ524291:RYS589824 SIM524291:SIO589824 SSI524291:SSK589824 TCE524291:TCG589824 TMA524291:TMC589824 TVW524291:TVY589824 UFS524291:UFU589824 UPO524291:UPQ589824 UZK524291:UZM589824 VJG524291:VJI589824 VTC524291:VTE589824 WCY524291:WDA589824 WMU524291:WMW589824 WWQ524291:WWS589824 AK589827:AK655360 KE589827:KG655360 UA589827:UC655360 ADW589827:ADY655360 ANS589827:ANU655360 AXO589827:AXQ655360 BHK589827:BHM655360 BRG589827:BRI655360 CBC589827:CBE655360 CKY589827:CLA655360 CUU589827:CUW655360 DEQ589827:DES655360 DOM589827:DOO655360 DYI589827:DYK655360 EIE589827:EIG655360 ESA589827:ESC655360 FBW589827:FBY655360 FLS589827:FLU655360 FVO589827:FVQ655360 GFK589827:GFM655360 GPG589827:GPI655360 GZC589827:GZE655360 HIY589827:HJA655360 HSU589827:HSW655360 ICQ589827:ICS655360 IMM589827:IMO655360 IWI589827:IWK655360 JGE589827:JGG655360 JQA589827:JQC655360 JZW589827:JZY655360 KJS589827:KJU655360 KTO589827:KTQ655360 LDK589827:LDM655360 LNG589827:LNI655360 LXC589827:LXE655360 MGY589827:MHA655360 MQU589827:MQW655360 NAQ589827:NAS655360 NKM589827:NKO655360 NUI589827:NUK655360 OEE589827:OEG655360 OOA589827:OOC655360 OXW589827:OXY655360 PHS589827:PHU655360 PRO589827:PRQ655360 QBK589827:QBM655360 QLG589827:QLI655360 QVC589827:QVE655360 REY589827:RFA655360 ROU589827:ROW655360 RYQ589827:RYS655360 SIM589827:SIO655360 SSI589827:SSK655360 TCE589827:TCG655360 TMA589827:TMC655360 TVW589827:TVY655360 UFS589827:UFU655360 UPO589827:UPQ655360 UZK589827:UZM655360 VJG589827:VJI655360 VTC589827:VTE655360 WCY589827:WDA655360 WMU589827:WMW655360 WWQ589827:WWS655360 AK655363:AK720896 KE655363:KG720896 UA655363:UC720896 ADW655363:ADY720896 ANS655363:ANU720896 AXO655363:AXQ720896 BHK655363:BHM720896 BRG655363:BRI720896 CBC655363:CBE720896 CKY655363:CLA720896 CUU655363:CUW720896 DEQ655363:DES720896 DOM655363:DOO720896 DYI655363:DYK720896 EIE655363:EIG720896 ESA655363:ESC720896 FBW655363:FBY720896 FLS655363:FLU720896 FVO655363:FVQ720896 GFK655363:GFM720896 GPG655363:GPI720896 GZC655363:GZE720896 HIY655363:HJA720896 HSU655363:HSW720896 ICQ655363:ICS720896 IMM655363:IMO720896 IWI655363:IWK720896 JGE655363:JGG720896 JQA655363:JQC720896 JZW655363:JZY720896 KJS655363:KJU720896 KTO655363:KTQ720896 LDK655363:LDM720896 LNG655363:LNI720896 LXC655363:LXE720896 MGY655363:MHA720896 MQU655363:MQW720896 NAQ655363:NAS720896 NKM655363:NKO720896 NUI655363:NUK720896 OEE655363:OEG720896 OOA655363:OOC720896 OXW655363:OXY720896 PHS655363:PHU720896 PRO655363:PRQ720896 QBK655363:QBM720896 QLG655363:QLI720896 QVC655363:QVE720896 REY655363:RFA720896 ROU655363:ROW720896 RYQ655363:RYS720896 SIM655363:SIO720896 SSI655363:SSK720896 TCE655363:TCG720896 TMA655363:TMC720896 TVW655363:TVY720896 UFS655363:UFU720896 UPO655363:UPQ720896 UZK655363:UZM720896 VJG655363:VJI720896 VTC655363:VTE720896 WCY655363:WDA720896 WMU655363:WMW720896 WWQ655363:WWS720896 AK720899:AK786432 KE720899:KG786432 UA720899:UC786432 ADW720899:ADY786432 ANS720899:ANU786432 AXO720899:AXQ786432 BHK720899:BHM786432 BRG720899:BRI786432 CBC720899:CBE786432 CKY720899:CLA786432 CUU720899:CUW786432 DEQ720899:DES786432 DOM720899:DOO786432 DYI720899:DYK786432 EIE720899:EIG786432 ESA720899:ESC786432 FBW720899:FBY786432 FLS720899:FLU786432 FVO720899:FVQ786432 GFK720899:GFM786432 GPG720899:GPI786432 GZC720899:GZE786432 HIY720899:HJA786432 HSU720899:HSW786432 ICQ720899:ICS786432 IMM720899:IMO786432 IWI720899:IWK786432 JGE720899:JGG786432 JQA720899:JQC786432 JZW720899:JZY786432 KJS720899:KJU786432 KTO720899:KTQ786432 LDK720899:LDM786432 LNG720899:LNI786432 LXC720899:LXE786432 MGY720899:MHA786432 MQU720899:MQW786432 NAQ720899:NAS786432 NKM720899:NKO786432 NUI720899:NUK786432 OEE720899:OEG786432 OOA720899:OOC786432 OXW720899:OXY786432 PHS720899:PHU786432 PRO720899:PRQ786432 QBK720899:QBM786432 QLG720899:QLI786432 QVC720899:QVE786432 REY720899:RFA786432 ROU720899:ROW786432 RYQ720899:RYS786432 SIM720899:SIO786432 SSI720899:SSK786432 TCE720899:TCG786432 TMA720899:TMC786432 TVW720899:TVY786432 UFS720899:UFU786432 UPO720899:UPQ786432 UZK720899:UZM786432 VJG720899:VJI786432 VTC720899:VTE786432 WCY720899:WDA786432 WMU720899:WMW786432 WWQ720899:WWS786432 AK786435:AK851968 KE786435:KG851968 UA786435:UC851968 ADW786435:ADY851968 ANS786435:ANU851968 AXO786435:AXQ851968 BHK786435:BHM851968 BRG786435:BRI851968 CBC786435:CBE851968 CKY786435:CLA851968 CUU786435:CUW851968 DEQ786435:DES851968 DOM786435:DOO851968 DYI786435:DYK851968 EIE786435:EIG851968 ESA786435:ESC851968 FBW786435:FBY851968 FLS786435:FLU851968 FVO786435:FVQ851968 GFK786435:GFM851968 GPG786435:GPI851968 GZC786435:GZE851968 HIY786435:HJA851968 HSU786435:HSW851968 ICQ786435:ICS851968 IMM786435:IMO851968 IWI786435:IWK851968 JGE786435:JGG851968 JQA786435:JQC851968 JZW786435:JZY851968 KJS786435:KJU851968 KTO786435:KTQ851968 LDK786435:LDM851968 LNG786435:LNI851968 LXC786435:LXE851968 MGY786435:MHA851968 MQU786435:MQW851968 NAQ786435:NAS851968 NKM786435:NKO851968 NUI786435:NUK851968 OEE786435:OEG851968 OOA786435:OOC851968 OXW786435:OXY851968 PHS786435:PHU851968 PRO786435:PRQ851968 QBK786435:QBM851968 QLG786435:QLI851968 QVC786435:QVE851968 REY786435:RFA851968 ROU786435:ROW851968 RYQ786435:RYS851968 SIM786435:SIO851968 SSI786435:SSK851968 TCE786435:TCG851968 TMA786435:TMC851968 TVW786435:TVY851968 UFS786435:UFU851968 UPO786435:UPQ851968 UZK786435:UZM851968 VJG786435:VJI851968 VTC786435:VTE851968 WCY786435:WDA851968 WMU786435:WMW851968 WWQ786435:WWS851968 AK851971:AK917504 KE851971:KG917504 UA851971:UC917504 ADW851971:ADY917504 ANS851971:ANU917504 AXO851971:AXQ917504 BHK851971:BHM917504 BRG851971:BRI917504 CBC851971:CBE917504 CKY851971:CLA917504 CUU851971:CUW917504 DEQ851971:DES917504 DOM851971:DOO917504 DYI851971:DYK917504 EIE851971:EIG917504 ESA851971:ESC917504 FBW851971:FBY917504 FLS851971:FLU917504 FVO851971:FVQ917504 GFK851971:GFM917504 GPG851971:GPI917504 GZC851971:GZE917504 HIY851971:HJA917504 HSU851971:HSW917504 ICQ851971:ICS917504 IMM851971:IMO917504 IWI851971:IWK917504 JGE851971:JGG917504 JQA851971:JQC917504 JZW851971:JZY917504 KJS851971:KJU917504 KTO851971:KTQ917504 LDK851971:LDM917504 LNG851971:LNI917504 LXC851971:LXE917504 MGY851971:MHA917504 MQU851971:MQW917504 NAQ851971:NAS917504 NKM851971:NKO917504 NUI851971:NUK917504 OEE851971:OEG917504 OOA851971:OOC917504 OXW851971:OXY917504 PHS851971:PHU917504 PRO851971:PRQ917504 QBK851971:QBM917504 QLG851971:QLI917504 QVC851971:QVE917504 REY851971:RFA917504 ROU851971:ROW917504 RYQ851971:RYS917504 SIM851971:SIO917504 SSI851971:SSK917504 TCE851971:TCG917504 TMA851971:TMC917504 TVW851971:TVY917504 UFS851971:UFU917504 UPO851971:UPQ917504 UZK851971:UZM917504 VJG851971:VJI917504 VTC851971:VTE917504 WCY851971:WDA917504 WMU851971:WMW917504 WWQ851971:WWS917504 AK917507:AK983040 KE917507:KG983040 UA917507:UC983040 ADW917507:ADY983040 ANS917507:ANU983040 AXO917507:AXQ983040 BHK917507:BHM983040 BRG917507:BRI983040 CBC917507:CBE983040 CKY917507:CLA983040 CUU917507:CUW983040 DEQ917507:DES983040 DOM917507:DOO983040 DYI917507:DYK983040 EIE917507:EIG983040 ESA917507:ESC983040 FBW917507:FBY983040 FLS917507:FLU983040 FVO917507:FVQ983040 GFK917507:GFM983040 GPG917507:GPI983040 GZC917507:GZE983040 HIY917507:HJA983040 HSU917507:HSW983040 ICQ917507:ICS983040 IMM917507:IMO983040 IWI917507:IWK983040 JGE917507:JGG983040 JQA917507:JQC983040 JZW917507:JZY983040 KJS917507:KJU983040 KTO917507:KTQ983040 LDK917507:LDM983040 LNG917507:LNI983040 LXC917507:LXE983040 MGY917507:MHA983040 MQU917507:MQW983040 NAQ917507:NAS983040 NKM917507:NKO983040 NUI917507:NUK983040 OEE917507:OEG983040 OOA917507:OOC983040 OXW917507:OXY983040 PHS917507:PHU983040 PRO917507:PRQ983040 QBK917507:QBM983040 QLG917507:QLI983040 QVC917507:QVE983040 REY917507:RFA983040 ROU917507:ROW983040 RYQ917507:RYS983040 SIM917507:SIO983040 SSI917507:SSK983040 TCE917507:TCG983040 TMA917507:TMC983040 TVW917507:TVY983040 UFS917507:UFU983040 UPO917507:UPQ983040 UZK917507:UZM983040 VJG917507:VJI983040 VTC917507:VTE983040 WCY917507:WDA983040 WMU917507:WMW983040 WWQ917507:WWS983040 AK983043:AK1048576 KE983043:KG1048576 UA983043:UC1048576 ADW983043:ADY1048576 ANS983043:ANU1048576 AXO983043:AXQ1048576 BHK983043:BHM1048576 BRG983043:BRI1048576 CBC983043:CBE1048576 CKY983043:CLA1048576 CUU983043:CUW1048576 DEQ983043:DES1048576 DOM983043:DOO1048576 DYI983043:DYK1048576 EIE983043:EIG1048576 ESA983043:ESC1048576 FBW983043:FBY1048576 FLS983043:FLU1048576 FVO983043:FVQ1048576 GFK983043:GFM1048576 GPG983043:GPI1048576 GZC983043:GZE1048576 HIY983043:HJA1048576 HSU983043:HSW1048576 ICQ983043:ICS1048576 IMM983043:IMO1048576 IWI983043:IWK1048576 JGE983043:JGG1048576 JQA983043:JQC1048576 JZW983043:JZY1048576 KJS983043:KJU1048576 KTO983043:KTQ1048576 LDK983043:LDM1048576 LNG983043:LNI1048576 LXC983043:LXE1048576 MGY983043:MHA1048576 MQU983043:MQW1048576 NAQ983043:NAS1048576 NKM983043:NKO1048576 NUI983043:NUK1048576 OEE983043:OEG1048576 OOA983043:OOC1048576 OXW983043:OXY1048576 PHS983043:PHU1048576 PRO983043:PRQ1048576 QBK983043:QBM1048576 QLG983043:QLI1048576 QVC983043:QVE1048576 REY983043:RFA1048576 ROU983043:ROW1048576 RYQ983043:RYS1048576 SIM983043:SIO1048576 SSI983043:SSK1048576 TCE983043:TCG1048576 TMA983043:TMC1048576 TVW983043:TVY1048576 UFS983043:UFU1048576 UPO983043:UPQ1048576 UZK983043:UZM1048576 VJG983043:VJI1048576 VTC983043:VTE1048576 WCY983043:WDA1048576 WMU983043:WMW1048576 AK3:AK65536 WWS3:WWU53 WWQ54:WWS65536 WMW3:WMY53 WMU54:WMW65536 WDA3:WDC53 WCY54:WDA65536 VTE3:VTG53 VTC54:VTE65536 VJI3:VJK53 VJG54:VJI65536 UZM3:UZO53 UZK54:UZM65536 UPQ3:UPS53 UPO54:UPQ65536 UFU3:UFW53 UFS54:UFU65536 TVY3:TWA53 TVW54:TVY65536 TMC3:TME53 TMA54:TMC65536 TCG3:TCI53 TCE54:TCG65536 SSK3:SSM53 SSI54:SSK65536 SIO3:SIQ53 SIM54:SIO65536 RYS3:RYU53 RYQ54:RYS65536 ROW3:ROY53 ROU54:ROW65536 RFA3:RFC53 REY54:RFA65536 QVE3:QVG53 QVC54:QVE65536 QLI3:QLK53 QLG54:QLI65536 QBM3:QBO53 QBK54:QBM65536 PRQ3:PRS53 PRO54:PRQ65536 PHU3:PHW53 PHS54:PHU65536 OXY3:OYA53 OXW54:OXY65536 OOC3:OOE53 OOA54:OOC65536 OEG3:OEI53 OEE54:OEG65536 NUK3:NUM53 NUI54:NUK65536 NKO3:NKQ53 NKM54:NKO65536 NAS3:NAU53 NAQ54:NAS65536 MQW3:MQY53 MQU54:MQW65536 MHA3:MHC53 MGY54:MHA65536 LXE3:LXG53 LXC54:LXE65536 LNI3:LNK53 LNG54:LNI65536 LDM3:LDO53 LDK54:LDM65536 KTQ3:KTS53 KTO54:KTQ65536 KJU3:KJW53 KJS54:KJU65536 JZY3:KAA53 JZW54:JZY65536 JQC3:JQE53 JQA54:JQC65536 JGG3:JGI53 JGE54:JGG65536 IWK3:IWM53 IWI54:IWK65536 IMO3:IMQ53 IMM54:IMO65536 ICS3:ICU53 ICQ54:ICS65536 HSW3:HSY53 HSU54:HSW65536 HJA3:HJC53 HIY54:HJA65536 GZE3:GZG53 GZC54:GZE65536 GPI3:GPK53 GPG54:GPI65536 GFM3:GFO53 GFK54:GFM65536 FVQ3:FVS53 FVO54:FVQ65536 FLU3:FLW53 FLS54:FLU65536 FBY3:FCA53 FBW54:FBY65536 ESC3:ESE53 ESA54:ESC65536 EIG3:EII53 EIE54:EIG65536 DYK3:DYM53 DYI54:DYK65536 DOO3:DOQ53 DOM54:DOO65536 DES3:DEU53 DEQ54:DES65536 CUW3:CUY53 CUU54:CUW65536 CLA3:CLC53 CKY54:CLA65536 CBE3:CBG53 CBC54:CBE65536 BRI3:BRK53 BRG54:BRI65536 BHM3:BHO53 BHK54:BHM65536 AXQ3:AXS53 AXO54:AXQ65536 ANU3:ANW53 ANS54:ANU65536 ADY3:AEA53 ADW54:ADY65536 UC3:UE53 UA54:UC65536 KG3:KI53 KE54:KG65536" xr:uid="{00000000-0002-0000-0500-000006000000}">
      <formula1>OrgSubstrat</formula1>
    </dataValidation>
    <dataValidation type="list" allowBlank="1" showInputMessage="1" showErrorMessage="1" sqref="WVX983043:WVX1048576 R65539:R131072 JL65539:JL131072 TH65539:TH131072 ADD65539:ADD131072 AMZ65539:AMZ131072 AWV65539:AWV131072 BGR65539:BGR131072 BQN65539:BQN131072 CAJ65539:CAJ131072 CKF65539:CKF131072 CUB65539:CUB131072 DDX65539:DDX131072 DNT65539:DNT131072 DXP65539:DXP131072 EHL65539:EHL131072 ERH65539:ERH131072 FBD65539:FBD131072 FKZ65539:FKZ131072 FUV65539:FUV131072 GER65539:GER131072 GON65539:GON131072 GYJ65539:GYJ131072 HIF65539:HIF131072 HSB65539:HSB131072 IBX65539:IBX131072 ILT65539:ILT131072 IVP65539:IVP131072 JFL65539:JFL131072 JPH65539:JPH131072 JZD65539:JZD131072 KIZ65539:KIZ131072 KSV65539:KSV131072 LCR65539:LCR131072 LMN65539:LMN131072 LWJ65539:LWJ131072 MGF65539:MGF131072 MQB65539:MQB131072 MZX65539:MZX131072 NJT65539:NJT131072 NTP65539:NTP131072 ODL65539:ODL131072 ONH65539:ONH131072 OXD65539:OXD131072 PGZ65539:PGZ131072 PQV65539:PQV131072 QAR65539:QAR131072 QKN65539:QKN131072 QUJ65539:QUJ131072 REF65539:REF131072 ROB65539:ROB131072 RXX65539:RXX131072 SHT65539:SHT131072 SRP65539:SRP131072 TBL65539:TBL131072 TLH65539:TLH131072 TVD65539:TVD131072 UEZ65539:UEZ131072 UOV65539:UOV131072 UYR65539:UYR131072 VIN65539:VIN131072 VSJ65539:VSJ131072 WCF65539:WCF131072 WMB65539:WMB131072 WVX65539:WVX131072 R131075:R196608 JL131075:JL196608 TH131075:TH196608 ADD131075:ADD196608 AMZ131075:AMZ196608 AWV131075:AWV196608 BGR131075:BGR196608 BQN131075:BQN196608 CAJ131075:CAJ196608 CKF131075:CKF196608 CUB131075:CUB196608 DDX131075:DDX196608 DNT131075:DNT196608 DXP131075:DXP196608 EHL131075:EHL196608 ERH131075:ERH196608 FBD131075:FBD196608 FKZ131075:FKZ196608 FUV131075:FUV196608 GER131075:GER196608 GON131075:GON196608 GYJ131075:GYJ196608 HIF131075:HIF196608 HSB131075:HSB196608 IBX131075:IBX196608 ILT131075:ILT196608 IVP131075:IVP196608 JFL131075:JFL196608 JPH131075:JPH196608 JZD131075:JZD196608 KIZ131075:KIZ196608 KSV131075:KSV196608 LCR131075:LCR196608 LMN131075:LMN196608 LWJ131075:LWJ196608 MGF131075:MGF196608 MQB131075:MQB196608 MZX131075:MZX196608 NJT131075:NJT196608 NTP131075:NTP196608 ODL131075:ODL196608 ONH131075:ONH196608 OXD131075:OXD196608 PGZ131075:PGZ196608 PQV131075:PQV196608 QAR131075:QAR196608 QKN131075:QKN196608 QUJ131075:QUJ196608 REF131075:REF196608 ROB131075:ROB196608 RXX131075:RXX196608 SHT131075:SHT196608 SRP131075:SRP196608 TBL131075:TBL196608 TLH131075:TLH196608 TVD131075:TVD196608 UEZ131075:UEZ196608 UOV131075:UOV196608 UYR131075:UYR196608 VIN131075:VIN196608 VSJ131075:VSJ196608 WCF131075:WCF196608 WMB131075:WMB196608 WVX131075:WVX196608 R196611:R262144 JL196611:JL262144 TH196611:TH262144 ADD196611:ADD262144 AMZ196611:AMZ262144 AWV196611:AWV262144 BGR196611:BGR262144 BQN196611:BQN262144 CAJ196611:CAJ262144 CKF196611:CKF262144 CUB196611:CUB262144 DDX196611:DDX262144 DNT196611:DNT262144 DXP196611:DXP262144 EHL196611:EHL262144 ERH196611:ERH262144 FBD196611:FBD262144 FKZ196611:FKZ262144 FUV196611:FUV262144 GER196611:GER262144 GON196611:GON262144 GYJ196611:GYJ262144 HIF196611:HIF262144 HSB196611:HSB262144 IBX196611:IBX262144 ILT196611:ILT262144 IVP196611:IVP262144 JFL196611:JFL262144 JPH196611:JPH262144 JZD196611:JZD262144 KIZ196611:KIZ262144 KSV196611:KSV262144 LCR196611:LCR262144 LMN196611:LMN262144 LWJ196611:LWJ262144 MGF196611:MGF262144 MQB196611:MQB262144 MZX196611:MZX262144 NJT196611:NJT262144 NTP196611:NTP262144 ODL196611:ODL262144 ONH196611:ONH262144 OXD196611:OXD262144 PGZ196611:PGZ262144 PQV196611:PQV262144 QAR196611:QAR262144 QKN196611:QKN262144 QUJ196611:QUJ262144 REF196611:REF262144 ROB196611:ROB262144 RXX196611:RXX262144 SHT196611:SHT262144 SRP196611:SRP262144 TBL196611:TBL262144 TLH196611:TLH262144 TVD196611:TVD262144 UEZ196611:UEZ262144 UOV196611:UOV262144 UYR196611:UYR262144 VIN196611:VIN262144 VSJ196611:VSJ262144 WCF196611:WCF262144 WMB196611:WMB262144 WVX196611:WVX262144 R262147:R327680 JL262147:JL327680 TH262147:TH327680 ADD262147:ADD327680 AMZ262147:AMZ327680 AWV262147:AWV327680 BGR262147:BGR327680 BQN262147:BQN327680 CAJ262147:CAJ327680 CKF262147:CKF327680 CUB262147:CUB327680 DDX262147:DDX327680 DNT262147:DNT327680 DXP262147:DXP327680 EHL262147:EHL327680 ERH262147:ERH327680 FBD262147:FBD327680 FKZ262147:FKZ327680 FUV262147:FUV327680 GER262147:GER327680 GON262147:GON327680 GYJ262147:GYJ327680 HIF262147:HIF327680 HSB262147:HSB327680 IBX262147:IBX327680 ILT262147:ILT327680 IVP262147:IVP327680 JFL262147:JFL327680 JPH262147:JPH327680 JZD262147:JZD327680 KIZ262147:KIZ327680 KSV262147:KSV327680 LCR262147:LCR327680 LMN262147:LMN327680 LWJ262147:LWJ327680 MGF262147:MGF327680 MQB262147:MQB327680 MZX262147:MZX327680 NJT262147:NJT327680 NTP262147:NTP327680 ODL262147:ODL327680 ONH262147:ONH327680 OXD262147:OXD327680 PGZ262147:PGZ327680 PQV262147:PQV327680 QAR262147:QAR327680 QKN262147:QKN327680 QUJ262147:QUJ327680 REF262147:REF327680 ROB262147:ROB327680 RXX262147:RXX327680 SHT262147:SHT327680 SRP262147:SRP327680 TBL262147:TBL327680 TLH262147:TLH327680 TVD262147:TVD327680 UEZ262147:UEZ327680 UOV262147:UOV327680 UYR262147:UYR327680 VIN262147:VIN327680 VSJ262147:VSJ327680 WCF262147:WCF327680 WMB262147:WMB327680 WVX262147:WVX327680 R327683:R393216 JL327683:JL393216 TH327683:TH393216 ADD327683:ADD393216 AMZ327683:AMZ393216 AWV327683:AWV393216 BGR327683:BGR393216 BQN327683:BQN393216 CAJ327683:CAJ393216 CKF327683:CKF393216 CUB327683:CUB393216 DDX327683:DDX393216 DNT327683:DNT393216 DXP327683:DXP393216 EHL327683:EHL393216 ERH327683:ERH393216 FBD327683:FBD393216 FKZ327683:FKZ393216 FUV327683:FUV393216 GER327683:GER393216 GON327683:GON393216 GYJ327683:GYJ393216 HIF327683:HIF393216 HSB327683:HSB393216 IBX327683:IBX393216 ILT327683:ILT393216 IVP327683:IVP393216 JFL327683:JFL393216 JPH327683:JPH393216 JZD327683:JZD393216 KIZ327683:KIZ393216 KSV327683:KSV393216 LCR327683:LCR393216 LMN327683:LMN393216 LWJ327683:LWJ393216 MGF327683:MGF393216 MQB327683:MQB393216 MZX327683:MZX393216 NJT327683:NJT393216 NTP327683:NTP393216 ODL327683:ODL393216 ONH327683:ONH393216 OXD327683:OXD393216 PGZ327683:PGZ393216 PQV327683:PQV393216 QAR327683:QAR393216 QKN327683:QKN393216 QUJ327683:QUJ393216 REF327683:REF393216 ROB327683:ROB393216 RXX327683:RXX393216 SHT327683:SHT393216 SRP327683:SRP393216 TBL327683:TBL393216 TLH327683:TLH393216 TVD327683:TVD393216 UEZ327683:UEZ393216 UOV327683:UOV393216 UYR327683:UYR393216 VIN327683:VIN393216 VSJ327683:VSJ393216 WCF327683:WCF393216 WMB327683:WMB393216 WVX327683:WVX393216 R393219:R458752 JL393219:JL458752 TH393219:TH458752 ADD393219:ADD458752 AMZ393219:AMZ458752 AWV393219:AWV458752 BGR393219:BGR458752 BQN393219:BQN458752 CAJ393219:CAJ458752 CKF393219:CKF458752 CUB393219:CUB458752 DDX393219:DDX458752 DNT393219:DNT458752 DXP393219:DXP458752 EHL393219:EHL458752 ERH393219:ERH458752 FBD393219:FBD458752 FKZ393219:FKZ458752 FUV393219:FUV458752 GER393219:GER458752 GON393219:GON458752 GYJ393219:GYJ458752 HIF393219:HIF458752 HSB393219:HSB458752 IBX393219:IBX458752 ILT393219:ILT458752 IVP393219:IVP458752 JFL393219:JFL458752 JPH393219:JPH458752 JZD393219:JZD458752 KIZ393219:KIZ458752 KSV393219:KSV458752 LCR393219:LCR458752 LMN393219:LMN458752 LWJ393219:LWJ458752 MGF393219:MGF458752 MQB393219:MQB458752 MZX393219:MZX458752 NJT393219:NJT458752 NTP393219:NTP458752 ODL393219:ODL458752 ONH393219:ONH458752 OXD393219:OXD458752 PGZ393219:PGZ458752 PQV393219:PQV458752 QAR393219:QAR458752 QKN393219:QKN458752 QUJ393219:QUJ458752 REF393219:REF458752 ROB393219:ROB458752 RXX393219:RXX458752 SHT393219:SHT458752 SRP393219:SRP458752 TBL393219:TBL458752 TLH393219:TLH458752 TVD393219:TVD458752 UEZ393219:UEZ458752 UOV393219:UOV458752 UYR393219:UYR458752 VIN393219:VIN458752 VSJ393219:VSJ458752 WCF393219:WCF458752 WMB393219:WMB458752 WVX393219:WVX458752 R458755:R524288 JL458755:JL524288 TH458755:TH524288 ADD458755:ADD524288 AMZ458755:AMZ524288 AWV458755:AWV524288 BGR458755:BGR524288 BQN458755:BQN524288 CAJ458755:CAJ524288 CKF458755:CKF524288 CUB458755:CUB524288 DDX458755:DDX524288 DNT458755:DNT524288 DXP458755:DXP524288 EHL458755:EHL524288 ERH458755:ERH524288 FBD458755:FBD524288 FKZ458755:FKZ524288 FUV458755:FUV524288 GER458755:GER524288 GON458755:GON524288 GYJ458755:GYJ524288 HIF458755:HIF524288 HSB458755:HSB524288 IBX458755:IBX524288 ILT458755:ILT524288 IVP458755:IVP524288 JFL458755:JFL524288 JPH458755:JPH524288 JZD458755:JZD524288 KIZ458755:KIZ524288 KSV458755:KSV524288 LCR458755:LCR524288 LMN458755:LMN524288 LWJ458755:LWJ524288 MGF458755:MGF524288 MQB458755:MQB524288 MZX458755:MZX524288 NJT458755:NJT524288 NTP458755:NTP524288 ODL458755:ODL524288 ONH458755:ONH524288 OXD458755:OXD524288 PGZ458755:PGZ524288 PQV458755:PQV524288 QAR458755:QAR524288 QKN458755:QKN524288 QUJ458755:QUJ524288 REF458755:REF524288 ROB458755:ROB524288 RXX458755:RXX524288 SHT458755:SHT524288 SRP458755:SRP524288 TBL458755:TBL524288 TLH458755:TLH524288 TVD458755:TVD524288 UEZ458755:UEZ524288 UOV458755:UOV524288 UYR458755:UYR524288 VIN458755:VIN524288 VSJ458755:VSJ524288 WCF458755:WCF524288 WMB458755:WMB524288 WVX458755:WVX524288 R524291:R589824 JL524291:JL589824 TH524291:TH589824 ADD524291:ADD589824 AMZ524291:AMZ589824 AWV524291:AWV589824 BGR524291:BGR589824 BQN524291:BQN589824 CAJ524291:CAJ589824 CKF524291:CKF589824 CUB524291:CUB589824 DDX524291:DDX589824 DNT524291:DNT589824 DXP524291:DXP589824 EHL524291:EHL589824 ERH524291:ERH589824 FBD524291:FBD589824 FKZ524291:FKZ589824 FUV524291:FUV589824 GER524291:GER589824 GON524291:GON589824 GYJ524291:GYJ589824 HIF524291:HIF589824 HSB524291:HSB589824 IBX524291:IBX589824 ILT524291:ILT589824 IVP524291:IVP589824 JFL524291:JFL589824 JPH524291:JPH589824 JZD524291:JZD589824 KIZ524291:KIZ589824 KSV524291:KSV589824 LCR524291:LCR589824 LMN524291:LMN589824 LWJ524291:LWJ589824 MGF524291:MGF589824 MQB524291:MQB589824 MZX524291:MZX589824 NJT524291:NJT589824 NTP524291:NTP589824 ODL524291:ODL589824 ONH524291:ONH589824 OXD524291:OXD589824 PGZ524291:PGZ589824 PQV524291:PQV589824 QAR524291:QAR589824 QKN524291:QKN589824 QUJ524291:QUJ589824 REF524291:REF589824 ROB524291:ROB589824 RXX524291:RXX589824 SHT524291:SHT589824 SRP524291:SRP589824 TBL524291:TBL589824 TLH524291:TLH589824 TVD524291:TVD589824 UEZ524291:UEZ589824 UOV524291:UOV589824 UYR524291:UYR589824 VIN524291:VIN589824 VSJ524291:VSJ589824 WCF524291:WCF589824 WMB524291:WMB589824 WVX524291:WVX589824 R589827:R655360 JL589827:JL655360 TH589827:TH655360 ADD589827:ADD655360 AMZ589827:AMZ655360 AWV589827:AWV655360 BGR589827:BGR655360 BQN589827:BQN655360 CAJ589827:CAJ655360 CKF589827:CKF655360 CUB589827:CUB655360 DDX589827:DDX655360 DNT589827:DNT655360 DXP589827:DXP655360 EHL589827:EHL655360 ERH589827:ERH655360 FBD589827:FBD655360 FKZ589827:FKZ655360 FUV589827:FUV655360 GER589827:GER655360 GON589827:GON655360 GYJ589827:GYJ655360 HIF589827:HIF655360 HSB589827:HSB655360 IBX589827:IBX655360 ILT589827:ILT655360 IVP589827:IVP655360 JFL589827:JFL655360 JPH589827:JPH655360 JZD589827:JZD655360 KIZ589827:KIZ655360 KSV589827:KSV655360 LCR589827:LCR655360 LMN589827:LMN655360 LWJ589827:LWJ655360 MGF589827:MGF655360 MQB589827:MQB655360 MZX589827:MZX655360 NJT589827:NJT655360 NTP589827:NTP655360 ODL589827:ODL655360 ONH589827:ONH655360 OXD589827:OXD655360 PGZ589827:PGZ655360 PQV589827:PQV655360 QAR589827:QAR655360 QKN589827:QKN655360 QUJ589827:QUJ655360 REF589827:REF655360 ROB589827:ROB655360 RXX589827:RXX655360 SHT589827:SHT655360 SRP589827:SRP655360 TBL589827:TBL655360 TLH589827:TLH655360 TVD589827:TVD655360 UEZ589827:UEZ655360 UOV589827:UOV655360 UYR589827:UYR655360 VIN589827:VIN655360 VSJ589827:VSJ655360 WCF589827:WCF655360 WMB589827:WMB655360 WVX589827:WVX655360 R655363:R720896 JL655363:JL720896 TH655363:TH720896 ADD655363:ADD720896 AMZ655363:AMZ720896 AWV655363:AWV720896 BGR655363:BGR720896 BQN655363:BQN720896 CAJ655363:CAJ720896 CKF655363:CKF720896 CUB655363:CUB720896 DDX655363:DDX720896 DNT655363:DNT720896 DXP655363:DXP720896 EHL655363:EHL720896 ERH655363:ERH720896 FBD655363:FBD720896 FKZ655363:FKZ720896 FUV655363:FUV720896 GER655363:GER720896 GON655363:GON720896 GYJ655363:GYJ720896 HIF655363:HIF720896 HSB655363:HSB720896 IBX655363:IBX720896 ILT655363:ILT720896 IVP655363:IVP720896 JFL655363:JFL720896 JPH655363:JPH720896 JZD655363:JZD720896 KIZ655363:KIZ720896 KSV655363:KSV720896 LCR655363:LCR720896 LMN655363:LMN720896 LWJ655363:LWJ720896 MGF655363:MGF720896 MQB655363:MQB720896 MZX655363:MZX720896 NJT655363:NJT720896 NTP655363:NTP720896 ODL655363:ODL720896 ONH655363:ONH720896 OXD655363:OXD720896 PGZ655363:PGZ720896 PQV655363:PQV720896 QAR655363:QAR720896 QKN655363:QKN720896 QUJ655363:QUJ720896 REF655363:REF720896 ROB655363:ROB720896 RXX655363:RXX720896 SHT655363:SHT720896 SRP655363:SRP720896 TBL655363:TBL720896 TLH655363:TLH720896 TVD655363:TVD720896 UEZ655363:UEZ720896 UOV655363:UOV720896 UYR655363:UYR720896 VIN655363:VIN720896 VSJ655363:VSJ720896 WCF655363:WCF720896 WMB655363:WMB720896 WVX655363:WVX720896 R720899:R786432 JL720899:JL786432 TH720899:TH786432 ADD720899:ADD786432 AMZ720899:AMZ786432 AWV720899:AWV786432 BGR720899:BGR786432 BQN720899:BQN786432 CAJ720899:CAJ786432 CKF720899:CKF786432 CUB720899:CUB786432 DDX720899:DDX786432 DNT720899:DNT786432 DXP720899:DXP786432 EHL720899:EHL786432 ERH720899:ERH786432 FBD720899:FBD786432 FKZ720899:FKZ786432 FUV720899:FUV786432 GER720899:GER786432 GON720899:GON786432 GYJ720899:GYJ786432 HIF720899:HIF786432 HSB720899:HSB786432 IBX720899:IBX786432 ILT720899:ILT786432 IVP720899:IVP786432 JFL720899:JFL786432 JPH720899:JPH786432 JZD720899:JZD786432 KIZ720899:KIZ786432 KSV720899:KSV786432 LCR720899:LCR786432 LMN720899:LMN786432 LWJ720899:LWJ786432 MGF720899:MGF786432 MQB720899:MQB786432 MZX720899:MZX786432 NJT720899:NJT786432 NTP720899:NTP786432 ODL720899:ODL786432 ONH720899:ONH786432 OXD720899:OXD786432 PGZ720899:PGZ786432 PQV720899:PQV786432 QAR720899:QAR786432 QKN720899:QKN786432 QUJ720899:QUJ786432 REF720899:REF786432 ROB720899:ROB786432 RXX720899:RXX786432 SHT720899:SHT786432 SRP720899:SRP786432 TBL720899:TBL786432 TLH720899:TLH786432 TVD720899:TVD786432 UEZ720899:UEZ786432 UOV720899:UOV786432 UYR720899:UYR786432 VIN720899:VIN786432 VSJ720899:VSJ786432 WCF720899:WCF786432 WMB720899:WMB786432 WVX720899:WVX786432 R786435:R851968 JL786435:JL851968 TH786435:TH851968 ADD786435:ADD851968 AMZ786435:AMZ851968 AWV786435:AWV851968 BGR786435:BGR851968 BQN786435:BQN851968 CAJ786435:CAJ851968 CKF786435:CKF851968 CUB786435:CUB851968 DDX786435:DDX851968 DNT786435:DNT851968 DXP786435:DXP851968 EHL786435:EHL851968 ERH786435:ERH851968 FBD786435:FBD851968 FKZ786435:FKZ851968 FUV786435:FUV851968 GER786435:GER851968 GON786435:GON851968 GYJ786435:GYJ851968 HIF786435:HIF851968 HSB786435:HSB851968 IBX786435:IBX851968 ILT786435:ILT851968 IVP786435:IVP851968 JFL786435:JFL851968 JPH786435:JPH851968 JZD786435:JZD851968 KIZ786435:KIZ851968 KSV786435:KSV851968 LCR786435:LCR851968 LMN786435:LMN851968 LWJ786435:LWJ851968 MGF786435:MGF851968 MQB786435:MQB851968 MZX786435:MZX851968 NJT786435:NJT851968 NTP786435:NTP851968 ODL786435:ODL851968 ONH786435:ONH851968 OXD786435:OXD851968 PGZ786435:PGZ851968 PQV786435:PQV851968 QAR786435:QAR851968 QKN786435:QKN851968 QUJ786435:QUJ851968 REF786435:REF851968 ROB786435:ROB851968 RXX786435:RXX851968 SHT786435:SHT851968 SRP786435:SRP851968 TBL786435:TBL851968 TLH786435:TLH851968 TVD786435:TVD851968 UEZ786435:UEZ851968 UOV786435:UOV851968 UYR786435:UYR851968 VIN786435:VIN851968 VSJ786435:VSJ851968 WCF786435:WCF851968 WMB786435:WMB851968 WVX786435:WVX851968 R851971:R917504 JL851971:JL917504 TH851971:TH917504 ADD851971:ADD917504 AMZ851971:AMZ917504 AWV851971:AWV917504 BGR851971:BGR917504 BQN851971:BQN917504 CAJ851971:CAJ917504 CKF851971:CKF917504 CUB851971:CUB917504 DDX851971:DDX917504 DNT851971:DNT917504 DXP851971:DXP917504 EHL851971:EHL917504 ERH851971:ERH917504 FBD851971:FBD917504 FKZ851971:FKZ917504 FUV851971:FUV917504 GER851971:GER917504 GON851971:GON917504 GYJ851971:GYJ917504 HIF851971:HIF917504 HSB851971:HSB917504 IBX851971:IBX917504 ILT851971:ILT917504 IVP851971:IVP917504 JFL851971:JFL917504 JPH851971:JPH917504 JZD851971:JZD917504 KIZ851971:KIZ917504 KSV851971:KSV917504 LCR851971:LCR917504 LMN851971:LMN917504 LWJ851971:LWJ917504 MGF851971:MGF917504 MQB851971:MQB917504 MZX851971:MZX917504 NJT851971:NJT917504 NTP851971:NTP917504 ODL851971:ODL917504 ONH851971:ONH917504 OXD851971:OXD917504 PGZ851971:PGZ917504 PQV851971:PQV917504 QAR851971:QAR917504 QKN851971:QKN917504 QUJ851971:QUJ917504 REF851971:REF917504 ROB851971:ROB917504 RXX851971:RXX917504 SHT851971:SHT917504 SRP851971:SRP917504 TBL851971:TBL917504 TLH851971:TLH917504 TVD851971:TVD917504 UEZ851971:UEZ917504 UOV851971:UOV917504 UYR851971:UYR917504 VIN851971:VIN917504 VSJ851971:VSJ917504 WCF851971:WCF917504 WMB851971:WMB917504 WVX851971:WVX917504 R917507:R983040 JL917507:JL983040 TH917507:TH983040 ADD917507:ADD983040 AMZ917507:AMZ983040 AWV917507:AWV983040 BGR917507:BGR983040 BQN917507:BQN983040 CAJ917507:CAJ983040 CKF917507:CKF983040 CUB917507:CUB983040 DDX917507:DDX983040 DNT917507:DNT983040 DXP917507:DXP983040 EHL917507:EHL983040 ERH917507:ERH983040 FBD917507:FBD983040 FKZ917507:FKZ983040 FUV917507:FUV983040 GER917507:GER983040 GON917507:GON983040 GYJ917507:GYJ983040 HIF917507:HIF983040 HSB917507:HSB983040 IBX917507:IBX983040 ILT917507:ILT983040 IVP917507:IVP983040 JFL917507:JFL983040 JPH917507:JPH983040 JZD917507:JZD983040 KIZ917507:KIZ983040 KSV917507:KSV983040 LCR917507:LCR983040 LMN917507:LMN983040 LWJ917507:LWJ983040 MGF917507:MGF983040 MQB917507:MQB983040 MZX917507:MZX983040 NJT917507:NJT983040 NTP917507:NTP983040 ODL917507:ODL983040 ONH917507:ONH983040 OXD917507:OXD983040 PGZ917507:PGZ983040 PQV917507:PQV983040 QAR917507:QAR983040 QKN917507:QKN983040 QUJ917507:QUJ983040 REF917507:REF983040 ROB917507:ROB983040 RXX917507:RXX983040 SHT917507:SHT983040 SRP917507:SRP983040 TBL917507:TBL983040 TLH917507:TLH983040 TVD917507:TVD983040 UEZ917507:UEZ983040 UOV917507:UOV983040 UYR917507:UYR983040 VIN917507:VIN983040 VSJ917507:VSJ983040 WCF917507:WCF983040 WMB917507:WMB983040 WVX917507:WVX983040 R983043:R1048576 JL983043:JL1048576 TH983043:TH1048576 ADD983043:ADD1048576 AMZ983043:AMZ1048576 AWV983043:AWV1048576 BGR983043:BGR1048576 BQN983043:BQN1048576 CAJ983043:CAJ1048576 CKF983043:CKF1048576 CUB983043:CUB1048576 DDX983043:DDX1048576 DNT983043:DNT1048576 DXP983043:DXP1048576 EHL983043:EHL1048576 ERH983043:ERH1048576 FBD983043:FBD1048576 FKZ983043:FKZ1048576 FUV983043:FUV1048576 GER983043:GER1048576 GON983043:GON1048576 GYJ983043:GYJ1048576 HIF983043:HIF1048576 HSB983043:HSB1048576 IBX983043:IBX1048576 ILT983043:ILT1048576 IVP983043:IVP1048576 JFL983043:JFL1048576 JPH983043:JPH1048576 JZD983043:JZD1048576 KIZ983043:KIZ1048576 KSV983043:KSV1048576 LCR983043:LCR1048576 LMN983043:LMN1048576 LWJ983043:LWJ1048576 MGF983043:MGF1048576 MQB983043:MQB1048576 MZX983043:MZX1048576 NJT983043:NJT1048576 NTP983043:NTP1048576 ODL983043:ODL1048576 ONH983043:ONH1048576 OXD983043:OXD1048576 PGZ983043:PGZ1048576 PQV983043:PQV1048576 QAR983043:QAR1048576 QKN983043:QKN1048576 QUJ983043:QUJ1048576 REF983043:REF1048576 ROB983043:ROB1048576 RXX983043:RXX1048576 SHT983043:SHT1048576 SRP983043:SRP1048576 TBL983043:TBL1048576 TLH983043:TLH1048576 TVD983043:TVD1048576 UEZ983043:UEZ1048576 UOV983043:UOV1048576 UYR983043:UYR1048576 VIN983043:VIN1048576 VSJ983043:VSJ1048576 WCF983043:WCF1048576 WMB983043:WMB1048576 R3:R65536 WVZ3:WVZ53 WVX54:WVX65536 WMD3:WMD53 WMB54:WMB65536 WCH3:WCH53 WCF54:WCF65536 VSL3:VSL53 VSJ54:VSJ65536 VIP3:VIP53 VIN54:VIN65536 UYT3:UYT53 UYR54:UYR65536 UOX3:UOX53 UOV54:UOV65536 UFB3:UFB53 UEZ54:UEZ65536 TVF3:TVF53 TVD54:TVD65536 TLJ3:TLJ53 TLH54:TLH65536 TBN3:TBN53 TBL54:TBL65536 SRR3:SRR53 SRP54:SRP65536 SHV3:SHV53 SHT54:SHT65536 RXZ3:RXZ53 RXX54:RXX65536 ROD3:ROD53 ROB54:ROB65536 REH3:REH53 REF54:REF65536 QUL3:QUL53 QUJ54:QUJ65536 QKP3:QKP53 QKN54:QKN65536 QAT3:QAT53 QAR54:QAR65536 PQX3:PQX53 PQV54:PQV65536 PHB3:PHB53 PGZ54:PGZ65536 OXF3:OXF53 OXD54:OXD65536 ONJ3:ONJ53 ONH54:ONH65536 ODN3:ODN53 ODL54:ODL65536 NTR3:NTR53 NTP54:NTP65536 NJV3:NJV53 NJT54:NJT65536 MZZ3:MZZ53 MZX54:MZX65536 MQD3:MQD53 MQB54:MQB65536 MGH3:MGH53 MGF54:MGF65536 LWL3:LWL53 LWJ54:LWJ65536 LMP3:LMP53 LMN54:LMN65536 LCT3:LCT53 LCR54:LCR65536 KSX3:KSX53 KSV54:KSV65536 KJB3:KJB53 KIZ54:KIZ65536 JZF3:JZF53 JZD54:JZD65536 JPJ3:JPJ53 JPH54:JPH65536 JFN3:JFN53 JFL54:JFL65536 IVR3:IVR53 IVP54:IVP65536 ILV3:ILV53 ILT54:ILT65536 IBZ3:IBZ53 IBX54:IBX65536 HSD3:HSD53 HSB54:HSB65536 HIH3:HIH53 HIF54:HIF65536 GYL3:GYL53 GYJ54:GYJ65536 GOP3:GOP53 GON54:GON65536 GET3:GET53 GER54:GER65536 FUX3:FUX53 FUV54:FUV65536 FLB3:FLB53 FKZ54:FKZ65536 FBF3:FBF53 FBD54:FBD65536 ERJ3:ERJ53 ERH54:ERH65536 EHN3:EHN53 EHL54:EHL65536 DXR3:DXR53 DXP54:DXP65536 DNV3:DNV53 DNT54:DNT65536 DDZ3:DDZ53 DDX54:DDX65536 CUD3:CUD53 CUB54:CUB65536 CKH3:CKH53 CKF54:CKF65536 CAL3:CAL53 CAJ54:CAJ65536 BQP3:BQP53 BQN54:BQN65536 BGT3:BGT53 BGR54:BGR65536 AWX3:AWX53 AWV54:AWV65536 ANB3:ANB53 AMZ54:AMZ65536 ADF3:ADF53 ADD54:ADD65536 TJ3:TJ53 TH54:TH65536 JN3:JN53 JL54:JL65536" xr:uid="{00000000-0002-0000-0500-000007000000}">
      <formula1>Representation</formula1>
    </dataValidation>
    <dataValidation type="list" allowBlank="1" showInputMessage="1" showErrorMessage="1" sqref="P3:P1048576" xr:uid="{00000000-0002-0000-0500-000008000000}">
      <formula1>Metod</formula1>
    </dataValidation>
    <dataValidation type="list" allowBlank="1" showInputMessage="1" showErrorMessage="1" sqref="L3:L1048576 M3:M53" xr:uid="{00000000-0002-0000-0500-000009000000}">
      <formula1>Vattennivå</formula1>
    </dataValidation>
    <dataValidation type="list" allowBlank="1" showInputMessage="1" showErrorMessage="1" sqref="AT3:AT1048576" xr:uid="{00000000-0002-0000-0500-00000A000000}">
      <formula1>$B$85:$B$90</formula1>
    </dataValidation>
  </dataValidations>
  <pageMargins left="0.75" right="0.75" top="1" bottom="1" header="0.5" footer="0.5"/>
  <pageSetup paperSize="9" orientation="portrait" horizontalDpi="4294967292" verticalDpi="4294967292"/>
  <headerFooter alignWithMargins="0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B000000}">
          <x14:formula1>
            <xm:f>'Fältinnehåll och koder'!$B$78:$B$81</xm:f>
          </x14:formula1>
          <xm:sqref>AR3:AR1048576</xm:sqref>
        </x14:dataValidation>
        <x14:dataValidation type="list" allowBlank="1" showInputMessage="1" showErrorMessage="1" xr:uid="{00000000-0002-0000-0500-00000C000000}">
          <x14:formula1>
            <xm:f>'Fältinnehåll och koder'!$B$46:$B$48</xm:f>
          </x14:formula1>
          <xm:sqref>AH54:AH1048576</xm:sqref>
        </x14:dataValidation>
        <x14:dataValidation type="list" allowBlank="1" showInputMessage="1" showErrorMessage="1" xr:uid="{00000000-0002-0000-0500-00000D000000}">
          <x14:formula1>
            <xm:f>'Fältinnehåll och koder'!$B$74:$B$75</xm:f>
          </x14:formula1>
          <xm:sqref>AL3:AL1048576</xm:sqref>
        </x14:dataValidation>
        <x14:dataValidation type="list" allowBlank="1" showInputMessage="1" showErrorMessage="1" xr:uid="{00000000-0002-0000-0500-00000E000000}">
          <x14:formula1>
            <xm:f>'Fältinnehåll och koder'!$B$83:$B$88</xm:f>
          </x14:formula1>
          <xm:sqref>AV3:AV53</xm:sqref>
        </x14:dataValidation>
        <x14:dataValidation type="list" allowBlank="1" showInputMessage="1" showErrorMessage="1" xr:uid="{00000000-0002-0000-0500-00000F000000}">
          <x14:formula1>
            <xm:f>'Fältinnehåll och koder'!$B$62:$B$67</xm:f>
          </x14:formula1>
          <xm:sqref>AJ3:AJ1048576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9</vt:i4>
      </vt:variant>
    </vt:vector>
  </HeadingPairs>
  <TitlesOfParts>
    <vt:vector size="15" baseType="lpstr">
      <vt:lpstr>Leveransnot+information</vt:lpstr>
      <vt:lpstr>Dataleverans</vt:lpstr>
      <vt:lpstr>Förklaringar</vt:lpstr>
      <vt:lpstr>Fältinnehåll och koder</vt:lpstr>
      <vt:lpstr>Makrofytarter (Dyntaxa 201801)</vt:lpstr>
      <vt:lpstr>Fingerat exempel</vt:lpstr>
      <vt:lpstr>Hydromorfologi</vt:lpstr>
      <vt:lpstr>ISO</vt:lpstr>
      <vt:lpstr>KoordSyst</vt:lpstr>
      <vt:lpstr>Metod</vt:lpstr>
      <vt:lpstr>metodstandard_mfyt</vt:lpstr>
      <vt:lpstr>OrgSubstrat</vt:lpstr>
      <vt:lpstr>Representation</vt:lpstr>
      <vt:lpstr>Sjösänkning</vt:lpstr>
      <vt:lpstr>Vattennivå</vt:lpstr>
    </vt:vector>
  </TitlesOfParts>
  <Company>Institutionen för vatten och miljö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Stehn</dc:creator>
  <cp:lastModifiedBy>Pernilla Rönnback</cp:lastModifiedBy>
  <dcterms:created xsi:type="dcterms:W3CDTF">2011-10-31T07:47:17Z</dcterms:created>
  <dcterms:modified xsi:type="dcterms:W3CDTF">2018-03-29T11:36:17Z</dcterms:modified>
</cp:coreProperties>
</file>